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EA\Desktop\"/>
    </mc:Choice>
  </mc:AlternateContent>
  <bookViews>
    <workbookView xWindow="0" yWindow="0" windowWidth="28770" windowHeight="11595" tabRatio="930"/>
  </bookViews>
  <sheets>
    <sheet name="학생검진 항목표" sheetId="55" r:id="rId1"/>
  </sheets>
  <definedNames>
    <definedName name="___t454">[0]!___t454</definedName>
    <definedName name="__IntlFixup">TRUE</definedName>
    <definedName name="__k113">{"구분",0,"Auto","Auto","";"발의부서",0,"Auto","Auto",""}</definedName>
    <definedName name="__K150">{"994시행","SUM(994시행)","YNNNN",FALSE;"9일분기시행","SUM(9일분기시행)","YNNNN",FALSE;"이분기","SUM(이분기)","YNNNN",FALSE}</definedName>
    <definedName name="__kmi2">[0]!__kmi2</definedName>
    <definedName name="__t454">[0]!__t454</definedName>
    <definedName name="__tir1">{"994시행","SUM(994시행)","YNNNN",FALSE;"9일분기시행","SUM(9일분기시행)","YNNNN",FALSE;"이분기","SUM(이분기)","YNNNN",FALSE}</definedName>
    <definedName name="_57t454_">[0]!_57t454_</definedName>
    <definedName name="_85t454_">[0]!_85t454_</definedName>
    <definedName name="_87t454_">[0]!_87t454_</definedName>
    <definedName name="_aZ">_a1Z,_a2Z</definedName>
    <definedName name="_k113">{"구분",0,"Auto","Auto","";"발의부서",0,"Auto","Auto",""}</definedName>
    <definedName name="_K150">{"994시행","SUM(994시행)","YNNNN",FALSE;"9일분기시행","SUM(9일분기시행)","YNNNN",FALSE;"이분기","SUM(이분기)","YNNNN",FALSE}</definedName>
    <definedName name="_kmi2">[0]!_kmi2</definedName>
    <definedName name="_Order1">255</definedName>
    <definedName name="_Order2">255</definedName>
    <definedName name="_t454">[0]!_t454</definedName>
    <definedName name="_tir1">{"994시행","SUM(994시행)","YNNNN",FALSE;"9일분기시행","SUM(9일분기시행)","YNNNN",FALSE;"이분기","SUM(이분기)","YNNNN",FALSE}</definedName>
    <definedName name="\\">{"994시행","SUM(994시행)","YNNNN",FALSE;"9일분기시행","SUM(9일분기시행)","YNNNN",FALSE;"이분기","SUM(이분기)","YNNNN",FALSE}</definedName>
    <definedName name="a">[0]!a</definedName>
    <definedName name="AAAAA">{"구분",0,"Auto","Auto","";"발의부서",0,"Auto","Auto",""}</definedName>
    <definedName name="AASA">{"994시행","SUM(994시행)","YNNNN",FALSE;"9일분기시행","SUM(9일분기시행)","YNNNN",FALSE;"이분기","SUM(이분기)","YNNNN",FALSE}</definedName>
    <definedName name="Access_Button">"tpds0409_RAW_DATA_0318_List"</definedName>
    <definedName name="AccessDatabase">"C:\WORK BASE\tpds0409.mdb"</definedName>
    <definedName name="ACCLINK.XLS_Localization_Table_List">"$A$1:$B$11"</definedName>
    <definedName name="ACCLINK.XLS_Localization_Table_List1">"$A$13:$B$31"</definedName>
    <definedName name="ACCLINK.XLS_Localization_Table_List10">"$A$13:$B$33"</definedName>
    <definedName name="ACCLINK.XLS_Localization_Table_List11">"$A$13:$B$33"</definedName>
    <definedName name="ACCLINK.XLS_Localization_Table_List12">"$A$13:$B$33"</definedName>
    <definedName name="ACCLINK.XLS_Localization_Table_List13">"$A$13:$B$33"</definedName>
    <definedName name="ACCLINK.XLS_Localization_Table_List14">"$A$13:$B$33"</definedName>
    <definedName name="ACCLINK.XLS_Localization_Table_List15">"$A$13:$B$33"</definedName>
    <definedName name="ACCLINK.XLS_Localization_Table_List16">"$A$13:$B$33"</definedName>
    <definedName name="ACCLINK.XLS_Localization_Table_List17">"$A$13:$B$33"</definedName>
    <definedName name="ACCLINK.XLS_Localization_Table_List18">"$A$13:$B$33"</definedName>
    <definedName name="ACCLINK.XLS_Localization_Table_List19">"$A$13:$B$33"</definedName>
    <definedName name="ACCLINK.XLS_Localization_Table_List2">"$A$13:$B$31"</definedName>
    <definedName name="ACCLINK.XLS_Localization_Table_List3">"$A$13:$B$31"</definedName>
    <definedName name="ACCLINK.XLS_Localization_Table_List4">"$A$13:$B$31"</definedName>
    <definedName name="ACCLINK.XLS_Localization_Table_List5">"$A$13:$B$31"</definedName>
    <definedName name="ACCLINK.XLS_Localization_Table_List6">"$A$13:$B$31"</definedName>
    <definedName name="ACCLINK.XLS_Localization_Table_List7">"$A$13:$B$31"</definedName>
    <definedName name="ACCLINK.XLS_Localization_Table_List8">"$A$13:$B$31"</definedName>
    <definedName name="ACCLINK.XLS_Localization_Table_List9">"$A$13:$B$33"</definedName>
    <definedName name="AFGGA">[0]!AFGGA</definedName>
    <definedName name="ASA">{"994시행","SUM(994시행)","YNNNN",FALSE;"9일분기시행","SUM(9일분기시행)","YNNNN",FALSE;"이분기","SUM(이분기)","YNNNN",FALSE}</definedName>
    <definedName name="ASAS">{"구분",0,"Auto","Auto","";"발의부서",0,"Auto","Auto",""}</definedName>
    <definedName name="asasa">{"구분",0,"Auto","Auto","";"발의부서",0,"Auto","Auto",""}</definedName>
    <definedName name="ASS">{"994시행","SUM(994시행)","YNNNN",FALSE;"9일분기시행","SUM(9일분기시행)","YNNNN",FALSE;"이분기","SUM(이분기)","YNNNN",FALSE}</definedName>
    <definedName name="aw">[0]!aw</definedName>
    <definedName name="B">[0]!B</definedName>
    <definedName name="Button1">"Group 995"</definedName>
    <definedName name="Button2">"Group 1000"</definedName>
    <definedName name="Button3">"Group 1002"</definedName>
    <definedName name="Button4">"Group 1002"</definedName>
    <definedName name="CJ">{"994시행","SUM(994시행)","YNNNN",FALSE;"9일분기시행","SUM(9일분기시행)","YNNNN",FALSE;"이분기","SUM(이분기)","YNNNN",FALSE}</definedName>
    <definedName name="D">[0]!D</definedName>
    <definedName name="D_Name">"긤깓긞긵 4"</definedName>
    <definedName name="DEVE">{"994시행","SUM(994시행)","YNNNN",FALSE;"9일분기시행","SUM(9일분기시행)","YNNNN",FALSE;"이분기","SUM(이분기)","YNNNN",FALSE}</definedName>
    <definedName name="Document_array">{"서울냉천 3차( 5. 6-7).xls","Sheet1"}</definedName>
    <definedName name="DSFDFD">[0]!DSFDFD</definedName>
    <definedName name="dsgaerg">[0]!dsgaerg</definedName>
    <definedName name="EssOptions">"110000000001000_"</definedName>
    <definedName name="FULL">{"994시행","SUM(994시행)","YNNNN",FALSE;"9일분기시행","SUM(9일분기시행)","YNNNN",FALSE;"이분기","SUM(이분기)","YNNNN",FALSE}</definedName>
    <definedName name="gggg">{"994시행","SUM(994시행)","YNNNN",FALSE;"9일분기시행","SUM(9일분기시행)","YNNNN",FALSE;"이분기","SUM(이분기)","YNNNN",FALSE}</definedName>
    <definedName name="GK">[0]!GK</definedName>
    <definedName name="HGHGDF">{"994시행","SUM(994시행)","YNNNN",FALSE;"9일분기시행","SUM(9일분기시행)","YNNNN",FALSE;"이분기","SUM(이분기)","YNNNN",FALSE}</definedName>
    <definedName name="HTML_CodePage">949</definedName>
    <definedName name="HTML_Control">{"'옥포덕포실행'!$Q$245"}</definedName>
    <definedName name="HTML_Description">""</definedName>
    <definedName name="HTML_Email">""</definedName>
    <definedName name="HTML_Header">"옥포덕포실행"</definedName>
    <definedName name="HTML_LastUpdate">"01-01-10"</definedName>
    <definedName name="HTML_LineAfter">FALSE</definedName>
    <definedName name="HTML_LineBefore">FALSE</definedName>
    <definedName name="HTML_Name">"정보기술실"</definedName>
    <definedName name="HTML_OBDlg2">TRUE</definedName>
    <definedName name="HTML_OBDlg4">TRUE</definedName>
    <definedName name="HTML_OS">0</definedName>
    <definedName name="HTML_PathFile">"C:\(박인욱)\옥포덕포\MyHTML.htm"</definedName>
    <definedName name="HTML_Title">"옥포덕포실행"</definedName>
    <definedName name="JJ">{"994시행","SUM(994시행)","YNNNN",FALSE;"9일분기시행","SUM(9일분기시행)","YNNNN",FALSE;"이분기","SUM(이분기)","YNNNN",FALSE}</definedName>
    <definedName name="K120_문제">{"994시행","SUM(994시행)","YNNNN",FALSE;"9일분기시행","SUM(9일분기시행)","YNNNN",FALSE;"이분기","SUM(이분기)","YNNNN",FALSE}</definedName>
    <definedName name="KKJ">{"994시행","SUM(994시행)","YNNNN",FALSE;"9일분기시행","SUM(9일분기시행)","YNNNN",FALSE;"이분기","SUM(이분기)","YNNNN",FALSE}</definedName>
    <definedName name="MASTERLIS">{"구분",0,"Auto","Auto","";"발의부서",0,"Auto","Auto",""}</definedName>
    <definedName name="MLI">{"구분",0,"Auto","Auto","";"발의부서",0,"Auto","Auto",""}</definedName>
    <definedName name="_xlnm.Print_Area" localSheetId="0">'학생검진 항목표'!$A$1:$F$336</definedName>
    <definedName name="Q">[0]!Q</definedName>
    <definedName name="QWEWQ">[0]!QWEWQ</definedName>
    <definedName name="row_def_array">{"구분",0,"Auto","Auto","";"발의부서",0,"Auto","Auto",""}</definedName>
    <definedName name="SAD">{"994시행","SUM(994시행)","YNNNN",FALSE;"9일분기시행","SUM(9일분기시행)","YNNNN",FALSE;"이분기","SUM(이분기)","YNNNN",FALSE}</definedName>
    <definedName name="SCH">{"994시행","SUM(994시행)","YNNNN",FALSE;"9일분기시행","SUM(9일분기시행)","YNNNN",FALSE;"이분기","SUM(이분기)","YNNNN",FALSE}</definedName>
    <definedName name="sdfgfdf">[0]!sdfgfdf</definedName>
    <definedName name="SDSD">{"구분",0,"Auto","Auto","";"발의부서",0,"Auto","Auto",""}</definedName>
    <definedName name="soc">[0]!soc</definedName>
    <definedName name="SOL">{"994시행","SUM(994시행)","YNNNN",FALSE;"9일분기시행","SUM(9일분기시행)","YNNNN",FALSE;"이분기","SUM(이분기)","YNNNN",FALSE}</definedName>
    <definedName name="ss">[0]!ss</definedName>
    <definedName name="SSSSS">{"구분",0,"Auto","Auto","";"발의부서",0,"Auto","Auto",""}</definedName>
    <definedName name="SSSSSS">{"994시행","SUM(994시행)","YNNNN",FALSE;"9일분기시행","SUM(9일분기시행)","YNNNN",FALSE;"이분기","SUM(이분기)","YNNNN",FALSE}</definedName>
    <definedName name="tueyu7w457y4y">[0]!tueyu7w457y4y</definedName>
    <definedName name="UNIQUE">{"구분",0,"Auto","Auto","";"발의부서",0,"Auto","Auto",""}</definedName>
    <definedName name="value_def_array">{"994시행","SUM(994시행)","YNNNN",FALSE;"9일분기시행","SUM(9일분기시행)","YNNNN",FALSE;"이분기","SUM(이분기)","YNNNN",FALSE}</definedName>
    <definedName name="WEIGHT">{"구분",0,"Auto","Auto","";"발의부서",0,"Auto","Auto",""}</definedName>
    <definedName name="WWQ">[0]!WWQ</definedName>
    <definedName name="wwr">[0]!wwr</definedName>
    <definedName name="가나다">BLCH</definedName>
    <definedName name="갑지">[0]!갑지</definedName>
    <definedName name="강">{"994시행","SUM(994시행)","YNNNN",FALSE;"9일분기시행","SUM(9일분기시행)","YNNNN",FALSE;"이분기","SUM(이분기)","YNNNN",FALSE}</definedName>
    <definedName name="개발방향2">{"994시행","SUM(994시행)","YNNNN",FALSE;"9일분기시행","SUM(9일분기시행)","YNNNN",FALSE;"이분기","SUM(이분기)","YNNNN",FALSE}</definedName>
    <definedName name="고1">{"994시행","SUM(994시행)","YNNNN",FALSE;"9일분기시행","SUM(9일분기시행)","YNNNN",FALSE;"이분기","SUM(이분기)","YNNNN",FALSE}</definedName>
    <definedName name="공정설비투자비2">{"994시행","SUM(994시행)","YNNNN",FALSE;"9일분기시행","SUM(9일분기시행)","YNNNN",FALSE;"이분기","SUM(이분기)","YNNNN",FALSE}</definedName>
    <definedName name="김현">{"994시행","SUM(994시행)","YNNNN",FALSE;"9일분기시행","SUM(9일분기시행)","YNNNN",FALSE;"이분기","SUM(이분기)","YNNNN",FALSE}</definedName>
    <definedName name="ㄴㄴㄴ">{"구분",0,"Auto","Auto","";"발의부서",0,"Auto","Auto",""}</definedName>
    <definedName name="ㄴㅁㄴ">{"구분",0,"Auto","Auto","";"발의부서",0,"Auto","Auto",""}</definedName>
    <definedName name="ㄴㅅㄷㅈ">{"994시행","SUM(994시행)","YNNNN",FALSE;"9일분기시행","SUM(9일분기시행)","YNNNN",FALSE;"이분기","SUM(이분기)","YNNNN",FALSE}</definedName>
    <definedName name="ㄴㅇㄴㅇㅎㅍㅈㄷ">[0]!ㄴㅇㄴㅇㅎㅍㅈㄷ</definedName>
    <definedName name="ㄴㅇㅇㄹ">[0]!ㄴㅇㅇㄹ</definedName>
    <definedName name="ㄴㅇㅎㄷ">{"구분",0,"Auto","Auto","";"발의부서",0,"Auto","Auto",""}</definedName>
    <definedName name="ㄴㅌㅀㅎㄶ">{"구분",0,"Auto","Auto","";"발의부서",0,"Auto","Auto",""}</definedName>
    <definedName name="난방">{"서울냉천 3차( 5. 6-7).xls","Sheet1"}</definedName>
    <definedName name="ㄶㄹㅈㄷ">{"구분",0,"Auto","Auto","";"발의부서",0,"Auto","Auto",""}</definedName>
    <definedName name="ㄶㅎㅎㄴ">{"994시행","SUM(994시행)","YNNNN",FALSE;"9일분기시행","SUM(9일분기시행)","YNNNN",FALSE;"이분기","SUM(이분기)","YNNNN",FALSE}</definedName>
    <definedName name="ㄷㄱㅎㄿ">[0]!ㄷㄱㅎㄿ</definedName>
    <definedName name="ㄷㄻㅇ">[0]!ㄷㄻㅇ</definedName>
    <definedName name="ㄹㄹㅇㄴ">{"구분",0,"Auto","Auto","";"발의부서",0,"Auto","Auto",""}</definedName>
    <definedName name="룐ㄷ교">[0]!룐ㄷ교</definedName>
    <definedName name="ㄼㅁㅎㅂㅎ">[0]!ㄼㅁㅎㅂㅎ</definedName>
    <definedName name="ㅁㄴㅁㄴ">{"994시행","SUM(994시행)","YNNNN",FALSE;"9일분기시행","SUM(9일분기시행)","YNNNN",FALSE;"이분기","SUM(이분기)","YNNNN",FALSE}</definedName>
    <definedName name="ㅁㅁㅁ">{"994시행","SUM(994시행)","YNNNN",FALSE;"9일분기시행","SUM(9일분기시행)","YNNNN",FALSE;"이분기","SUM(이분기)","YNNNN",FALSE}</definedName>
    <definedName name="마마">{"구분",0,"Auto","Auto","";"발의부서",0,"Auto","Auto",""}</definedName>
    <definedName name="매1">[0]!매1</definedName>
    <definedName name="매2">[0]!매2</definedName>
    <definedName name="매크로">[0]!매크로</definedName>
    <definedName name="매크로101">[0]!매크로101</definedName>
    <definedName name="매크로102">[0]!매크로102</definedName>
    <definedName name="매크로105">[0]!매크로105</definedName>
    <definedName name="매크로106">[0]!매크로106</definedName>
    <definedName name="매크로107">[0]!매크로107</definedName>
    <definedName name="매크로108">[0]!매크로108</definedName>
    <definedName name="매크로110">[0]!매크로110</definedName>
    <definedName name="매크로202">[0]!매크로202</definedName>
    <definedName name="매크루102">[0]!매크루102</definedName>
    <definedName name="ㅂㅂㅂ">{"구분",0,"Auto","Auto","";"발의부서",0,"Auto","Auto",""}</definedName>
    <definedName name="발생">{"구분",0,"Auto","Auto","";"발의부서",0,"Auto","Auto",""}</definedName>
    <definedName name="부문별집계">BLCH</definedName>
    <definedName name="분야별3">{"994시행","SUM(994시행)","YNNNN",FALSE;"9일분기시행","SUM(9일분기시행)","YNNNN",FALSE;"이분기","SUM(이분기)","YNNNN",FALSE}</definedName>
    <definedName name="ㅅㄱ홈ㄷ">[0]!ㅅㄱ홈ㄷ</definedName>
    <definedName name="ㅅㅅㅅ">{"994시행","SUM(994시행)","YNNNN",FALSE;"9일분기시행","SUM(9일분기시행)","YNNNN",FALSE;"이분기","SUM(이분기)","YNNNN",FALSE}</definedName>
    <definedName name="사업">[0]!사업</definedName>
    <definedName name="생산설비">{"구분",0,"Auto","Auto","";"발의부서",0,"Auto","Auto",""}</definedName>
    <definedName name="서열">{"994시행","SUM(994시행)","YNNNN",FALSE;"9일분기시행","SUM(9일분기시행)","YNNNN",FALSE;"이분기","SUM(이분기)","YNNNN",FALSE}</definedName>
    <definedName name="소성">{"994시행","SUM(994시행)","YNNNN",FALSE;"9일분기시행","SUM(9일분기시행)","YNNNN",FALSE;"이분기","SUM(이분기)","YNNNN",FALSE}</definedName>
    <definedName name="소성2">{"구분",0,"Auto","Auto","";"발의부서",0,"Auto","Auto",""}</definedName>
    <definedName name="쇼ㅛ">[0]!쇼ㅛ</definedName>
    <definedName name="수정5">[0]!수정5</definedName>
    <definedName name="ㅇㄴㄹ">{"구분",0,"Auto","Auto","";"발의부서",0,"Auto","Auto",""}</definedName>
    <definedName name="ㅇㄹㄴ">{"994시행","SUM(994시행)","YNNNN",FALSE;"9일분기시행","SUM(9일분기시행)","YNNNN",FALSE;"이분기","SUM(이분기)","YNNNN",FALSE}</definedName>
    <definedName name="ㅇㄹㄴㅇ">{"구분",0,"Auto","Auto","";"발의부서",0,"Auto","Auto",""}</definedName>
    <definedName name="ㅇㄹㅇㅎ">[0]!ㅇㄹㅇㅎ</definedName>
    <definedName name="ㅇㅀ">{"994시행","SUM(994시행)","YNNNN",FALSE;"9일분기시행","SUM(9일분기시행)","YNNNN",FALSE;"이분기","SUM(이분기)","YNNNN",FALSE}</definedName>
    <definedName name="ㅇㅇㅇ">[0]!ㅇㅇㅇ</definedName>
    <definedName name="엠제이">{"구분",0,"Auto","Auto","";"발의부서",0,"Auto","Auto",""}</definedName>
    <definedName name="오">{"994시행","SUM(994시행)","YNNNN",FALSE;"9일분기시행","SUM(9일분기시행)","YNNNN",FALSE;"이분기","SUM(이분기)","YNNNN",FALSE}</definedName>
    <definedName name="요약">{"994시행","SUM(994시행)","YNNNN",FALSE;"9일분기시행","SUM(9일분기시행)","YNNNN",FALSE;"이분기","SUM(이분기)","YNNNN",FALSE}</definedName>
    <definedName name="용도">"Rectangle 1"</definedName>
    <definedName name="원가계산">[0]!원가계산</definedName>
    <definedName name="원가계산창">[0]!원가계산창</definedName>
    <definedName name="위치">(ROW()-4)*7+COLUMN()</definedName>
    <definedName name="윤기">{"994시행","SUM(994시행)","YNNNN",FALSE;"9일분기시행","SUM(9일분기시행)","YNNNN",FALSE;"이분기","SUM(이분기)","YNNNN",FALSE}</definedName>
    <definedName name="의장">{"구분",0,"Auto","Auto","";"발의부서",0,"Auto","Auto",""}</definedName>
    <definedName name="이근">[0]!이근</definedName>
    <definedName name="인쇄양식">[0]!인쇄양식</definedName>
    <definedName name="일정">{"994시행","SUM(994시행)","YNNNN",FALSE;"9일분기시행","SUM(9일분기시행)","YNNNN",FALSE;"이분기","SUM(이분기)","YNNNN",FALSE}</definedName>
    <definedName name="일정계획2">{"994시행","SUM(994시행)","YNNNN",FALSE;"9일분기시행","SUM(9일분기시행)","YNNNN",FALSE;"이분기","SUM(이분기)","YNNNN",FALSE}</definedName>
    <definedName name="ㅈㅁ">{"구분",0,"Auto","Auto","";"발의부서",0,"Auto","Auto",""}</definedName>
    <definedName name="ㅈㅂㄷㅈㅂ">{"994시행","SUM(994시행)","YNNNN",FALSE;"9일분기시행","SUM(9일분기시행)","YNNNN",FALSE;"이분기","SUM(이분기)","YNNNN",FALSE}</definedName>
    <definedName name="ㅈㅈ">{"구분",0,"Auto","Auto","";"발의부서",0,"Auto","Auto",""}</definedName>
    <definedName name="자재인력조달">[0]!자재인력조달</definedName>
    <definedName name="조립라인">"Chart 6"</definedName>
    <definedName name="주요문제점">BLCH</definedName>
    <definedName name="중량">{"994시행","SUM(994시행)","YNNNN",FALSE;"9일분기시행","SUM(9일분기시행)","YNNNN",FALSE;"이분기","SUM(이분기)","YNNNN",FALSE}</definedName>
    <definedName name="차체">{"구분",0,"Auto","Auto","";"발의부서",0,"Auto","Auto",""}</definedName>
    <definedName name="총괄표2">{"'1~3월총괄표'!$E$13"}</definedName>
    <definedName name="최종">[0]!최종</definedName>
    <definedName name="추검검사">{"'1~3월총괄표'!$E$13"}</definedName>
    <definedName name="ㅋㄶ">{"994시행","SUM(994시행)","YNNNN",FALSE;"9일분기시행","SUM(9일분기시행)","YNNNN",FALSE;"이분기","SUM(이분기)","YNNNN",FALSE}</definedName>
    <definedName name="ㅋㅋ">{"구분",0,"Auto","Auto","";"발의부서",0,"Auto","Auto",""}</definedName>
    <definedName name="투자비">{"구분",0,"Auto","Auto","";"발의부서",0,"Auto","Auto",""}</definedName>
    <definedName name="투자비1">{"구분",0,"Auto","Auto","";"발의부서",0,"Auto","Auto",""}</definedName>
    <definedName name="투찰서_2">[0]!투찰서_2</definedName>
    <definedName name="투찰서_3">[0]!투찰서_3</definedName>
    <definedName name="투찰서2">[0]!투찰서2</definedName>
    <definedName name="팀별집계">BLCH</definedName>
    <definedName name="ㅍ">{"구분",0,"Auto","Auto","";"발의부서",0,"Auto","Auto",""}</definedName>
    <definedName name="ㅍㄹㅇ">{"994시행","SUM(994시행)","YNNNN",FALSE;"9일분기시행","SUM(9일분기시행)","YNNNN",FALSE;"이분기","SUM(이분기)","YNNNN",FALSE}</definedName>
    <definedName name="ㅍㅇㄹ">{"994시행","SUM(994시행)","YNNNN",FALSE;"9일분기시행","SUM(9일분기시행)","YNNNN",FALSE;"이분기","SUM(이분기)","YNNNN",FALSE}</definedName>
    <definedName name="표지1">[0]!표지1</definedName>
    <definedName name="ㅎ">[0]!ㅎ</definedName>
    <definedName name="ㅎㄴ소">[0]!ㅎㄴ소</definedName>
    <definedName name="ㅎㅇㅁ">{"994시행","SUM(994시행)","YNNNN",FALSE;"9일분기시행","SUM(9일분기시행)","YNNNN",FALSE;"이분기","SUM(이분기)","YNNNN",FALSE}</definedName>
    <definedName name="ㅎㅎㅎ">[0]!ㅎㅎㅎ</definedName>
    <definedName name="하나로">[0]!하나로</definedName>
    <definedName name="하나로기로">[0]!하나로기로</definedName>
    <definedName name="하하">[0]!하하</definedName>
    <definedName name="한국">[0]!한국</definedName>
    <definedName name="한국의료재단정밀형">BLCH</definedName>
    <definedName name="후다">[0]!후다</definedName>
    <definedName name="ㅏ">[0]!ㅏ</definedName>
    <definedName name="ㅓㄷㄴㄱ">{"994시행","SUM(994시행)","YNNNN",FALSE;"9일분기시행","SUM(9일분기시행)","YNNNN",FALSE;"이분기","SUM(이분기)","YNNNN",FALSE}</definedName>
    <definedName name="ㅓㅎ">{"994시행","SUM(994시행)","YNNNN",FALSE;"9일분기시행","SUM(9일분기시행)","YNNNN",FALSE;"이분기","SUM(이분기)","YNNNN",FALSE}</definedName>
    <definedName name="ㅕ">{"994시행","SUM(994시행)","YNNNN",FALSE;"9일분기시행","SUM(9일분기시행)","YNNNN",FALSE;"이분기","SUM(이분기)","YNNNN",FALSE}</definedName>
    <definedName name="ㅗㅎㄹ">[0]!ㅗㅎㄹ</definedName>
    <definedName name="ㅗㅗㅗ">{"구분",0,"Auto","Auto","";"발의부서",0,"Auto","Auto",""}</definedName>
    <definedName name="ㅗㅛㅛ">{"구분",0,"Auto","Auto","";"발의부서",0,"Auto","Auto",""}</definedName>
    <definedName name="ㅛㅛ">{"994시행","SUM(994시행)","YNNNN",FALSE;"9일분기시행","SUM(9일분기시행)","YNNNN",FALSE;"이분기","SUM(이분기)","YNNNN",FALSE}</definedName>
    <definedName name="ㅣㅣㅣ">{"994시행","SUM(994시행)","YNNNN",FALSE;"9일분기시행","SUM(9일분기시행)","YNNNN",FALSE;"이분기","SUM(이분기)","YNNNN",FALSE}</definedName>
  </definedNames>
  <calcPr calcId="125725"/>
</workbook>
</file>

<file path=xl/sharedStrings.xml><?xml version="1.0" encoding="utf-8"?>
<sst xmlns="http://schemas.openxmlformats.org/spreadsheetml/2006/main" count="706" uniqueCount="481">
  <si>
    <t>●</t>
  </si>
  <si>
    <t>시력</t>
  </si>
  <si>
    <t>검 사 항 목</t>
  </si>
  <si>
    <t>Audiogram</t>
  </si>
  <si>
    <t>Creatinine</t>
  </si>
  <si>
    <t>B/C Ratio</t>
  </si>
  <si>
    <t>Triglyceride</t>
  </si>
  <si>
    <t>TIBC</t>
    <phoneticPr fontId="2" type="noConversion"/>
  </si>
  <si>
    <t>UIBC</t>
    <phoneticPr fontId="2" type="noConversion"/>
  </si>
  <si>
    <t>BUN</t>
    <phoneticPr fontId="2" type="noConversion"/>
  </si>
  <si>
    <t>Iron(Fe)</t>
    <phoneticPr fontId="2" type="noConversion"/>
  </si>
  <si>
    <t>●</t>
    <phoneticPr fontId="2" type="noConversion"/>
  </si>
  <si>
    <t>GFR</t>
    <phoneticPr fontId="2" type="noConversion"/>
  </si>
  <si>
    <t>Hemoglobin(혈색소)</t>
    <phoneticPr fontId="2" type="noConversion"/>
  </si>
  <si>
    <t>HBs Ag</t>
    <phoneticPr fontId="5" type="noConversion"/>
  </si>
  <si>
    <t>HBs Ab</t>
    <phoneticPr fontId="5" type="noConversion"/>
  </si>
  <si>
    <t>●</t>
    <phoneticPr fontId="3" type="noConversion"/>
  </si>
  <si>
    <t>진찰</t>
    <phoneticPr fontId="5" type="noConversion"/>
  </si>
  <si>
    <t>의사초진 및 상담</t>
    <phoneticPr fontId="5" type="noConversion"/>
  </si>
  <si>
    <t>과거병력 및 현재의 신체상태 체크</t>
    <phoneticPr fontId="5" type="noConversion"/>
  </si>
  <si>
    <t>체격</t>
    <phoneticPr fontId="5" type="noConversion"/>
  </si>
  <si>
    <t>신장, 체중, 비만도</t>
    <phoneticPr fontId="2" type="noConversion"/>
  </si>
  <si>
    <t>신장, 체중, 시력, 비만도, 허리둘레 측정</t>
    <phoneticPr fontId="5" type="noConversion"/>
  </si>
  <si>
    <t>순환기</t>
    <phoneticPr fontId="2" type="noConversion"/>
  </si>
  <si>
    <t>혈압</t>
    <phoneticPr fontId="2" type="noConversion"/>
  </si>
  <si>
    <t>청력</t>
    <phoneticPr fontId="5" type="noConversion"/>
  </si>
  <si>
    <t>안과</t>
    <phoneticPr fontId="5" type="noConversion"/>
  </si>
  <si>
    <t>폐 질환</t>
    <phoneticPr fontId="5" type="noConversion"/>
  </si>
  <si>
    <t>흉부 X-선 직접촬영</t>
    <phoneticPr fontId="5" type="noConversion"/>
  </si>
  <si>
    <t>소변</t>
    <phoneticPr fontId="5" type="noConversion"/>
  </si>
  <si>
    <t>혈당</t>
    <phoneticPr fontId="5" type="noConversion"/>
  </si>
  <si>
    <t>Glucose</t>
    <phoneticPr fontId="5" type="noConversion"/>
  </si>
  <si>
    <t>당뇨병</t>
    <phoneticPr fontId="5" type="noConversion"/>
  </si>
  <si>
    <t>A형 간염 항체 여부</t>
    <phoneticPr fontId="3" type="noConversion"/>
  </si>
  <si>
    <t>B형 간염 항원 여부</t>
    <phoneticPr fontId="5" type="noConversion"/>
  </si>
  <si>
    <t>B형 간염 항체 여부</t>
    <phoneticPr fontId="5" type="noConversion"/>
  </si>
  <si>
    <t>신장 질환</t>
    <phoneticPr fontId="5" type="noConversion"/>
  </si>
  <si>
    <t>신장질환</t>
    <phoneticPr fontId="5" type="noConversion"/>
  </si>
  <si>
    <t>신부전증,신장기능저하, 등</t>
    <phoneticPr fontId="5" type="noConversion"/>
  </si>
  <si>
    <t>신사구체여과율</t>
    <phoneticPr fontId="5" type="noConversion"/>
  </si>
  <si>
    <t>신장기능 검사</t>
    <phoneticPr fontId="5" type="noConversion"/>
  </si>
  <si>
    <t>이상지질혈증</t>
    <phoneticPr fontId="5" type="noConversion"/>
  </si>
  <si>
    <t>Cholesterol</t>
    <phoneticPr fontId="2" type="noConversion"/>
  </si>
  <si>
    <t>동맥경화, 고지방혈증</t>
    <phoneticPr fontId="5" type="noConversion"/>
  </si>
  <si>
    <t>중성지방</t>
    <phoneticPr fontId="5" type="noConversion"/>
  </si>
  <si>
    <t>HDL-Cholesterol</t>
    <phoneticPr fontId="2" type="noConversion"/>
  </si>
  <si>
    <t>동맥경화억제</t>
    <phoneticPr fontId="5" type="noConversion"/>
  </si>
  <si>
    <t>LDL-Cholesterol</t>
    <phoneticPr fontId="2" type="noConversion"/>
  </si>
  <si>
    <t>동맥경화유발</t>
    <phoneticPr fontId="5" type="noConversion"/>
  </si>
  <si>
    <t>Cardiac risk factor</t>
    <phoneticPr fontId="2" type="noConversion"/>
  </si>
  <si>
    <t>심장병 위험인자</t>
    <phoneticPr fontId="5" type="noConversion"/>
  </si>
  <si>
    <t>빈혈</t>
    <phoneticPr fontId="2" type="noConversion"/>
  </si>
  <si>
    <t>철결핍성 빈혈</t>
    <phoneticPr fontId="2" type="noConversion"/>
  </si>
  <si>
    <t>RBC(적혈구수)</t>
    <phoneticPr fontId="2" type="noConversion"/>
  </si>
  <si>
    <t>빈혈</t>
    <phoneticPr fontId="5" type="noConversion"/>
  </si>
  <si>
    <t>각종 빈혈, 백혈병, 악성종양</t>
    <phoneticPr fontId="5" type="noConversion"/>
  </si>
  <si>
    <t>HCT(적혈구용적)</t>
    <phoneticPr fontId="2" type="noConversion"/>
  </si>
  <si>
    <t>빈혈증</t>
    <phoneticPr fontId="5" type="noConversion"/>
  </si>
  <si>
    <t>MCV(평균적혈구용적)</t>
    <phoneticPr fontId="2" type="noConversion"/>
  </si>
  <si>
    <t>빈혈, 백혈병, 염증의 유무</t>
    <phoneticPr fontId="5" type="noConversion"/>
  </si>
  <si>
    <t>MCH(평균적혈구혈색소량)</t>
    <phoneticPr fontId="2" type="noConversion"/>
  </si>
  <si>
    <t>MCHC(평균적혈구혈색소농도)</t>
    <phoneticPr fontId="2" type="noConversion"/>
  </si>
  <si>
    <t>RDW(적혈구입자분포폭)</t>
    <phoneticPr fontId="2" type="noConversion"/>
  </si>
  <si>
    <t>용혈성 질환</t>
    <phoneticPr fontId="5" type="noConversion"/>
  </si>
  <si>
    <t>WBC(백혈구수)</t>
    <phoneticPr fontId="2" type="noConversion"/>
  </si>
  <si>
    <t>급성감영증, 백혈병</t>
    <phoneticPr fontId="2" type="noConversion"/>
  </si>
  <si>
    <t>PCT</t>
    <phoneticPr fontId="5" type="noConversion"/>
  </si>
  <si>
    <t>악성종양, 혈소판 감소성 자반증</t>
    <phoneticPr fontId="2" type="noConversion"/>
  </si>
  <si>
    <t>MPV(평균혈소판용적)</t>
    <phoneticPr fontId="2" type="noConversion"/>
  </si>
  <si>
    <t>혈소판감소증, 백혈병, 골수암</t>
    <phoneticPr fontId="2" type="noConversion"/>
  </si>
  <si>
    <t>PDW(혈소판입자분포폭)</t>
    <phoneticPr fontId="2" type="noConversion"/>
  </si>
  <si>
    <t>PLATELET</t>
    <phoneticPr fontId="5" type="noConversion"/>
  </si>
  <si>
    <t>출혈성 질환</t>
    <phoneticPr fontId="5" type="noConversion"/>
  </si>
  <si>
    <t>폐결핵, 폐염, 폐암, 폐기종 늑막관련 질환 등</t>
    <phoneticPr fontId="5" type="noConversion"/>
  </si>
  <si>
    <t>소변검사 4종</t>
    <phoneticPr fontId="5" type="noConversion"/>
  </si>
  <si>
    <t>당뇨, 단백뇨 등</t>
    <phoneticPr fontId="5" type="noConversion"/>
  </si>
  <si>
    <t>간염</t>
    <phoneticPr fontId="2" type="noConversion"/>
  </si>
  <si>
    <t>일반혈액</t>
    <phoneticPr fontId="2" type="noConversion"/>
  </si>
  <si>
    <t>청력 관련 측정</t>
    <phoneticPr fontId="5" type="noConversion"/>
  </si>
  <si>
    <t>시력 측정</t>
    <phoneticPr fontId="5" type="noConversion"/>
  </si>
  <si>
    <t>선택검사</t>
    <phoneticPr fontId="5" type="noConversion"/>
  </si>
  <si>
    <t>X</t>
    <phoneticPr fontId="2" type="noConversion"/>
  </si>
  <si>
    <t>1가지
선택</t>
    <phoneticPr fontId="2" type="noConversion"/>
  </si>
  <si>
    <t>일반혈액
(CBC 11종)</t>
    <phoneticPr fontId="5" type="noConversion"/>
  </si>
  <si>
    <t>Albumin</t>
  </si>
  <si>
    <t>Globulin</t>
  </si>
  <si>
    <t>A/G Ratio</t>
  </si>
  <si>
    <t>SGOT (AST)</t>
    <phoneticPr fontId="2" type="noConversion"/>
  </si>
  <si>
    <t>간경변, 간기능 장애</t>
    <phoneticPr fontId="5" type="noConversion"/>
  </si>
  <si>
    <t>SGPT (ALT)</t>
    <phoneticPr fontId="2" type="noConversion"/>
  </si>
  <si>
    <t>급만성 간염</t>
    <phoneticPr fontId="5" type="noConversion"/>
  </si>
  <si>
    <t>r-GTP</t>
    <phoneticPr fontId="2" type="noConversion"/>
  </si>
  <si>
    <t>지방간 알콜성 간염</t>
    <phoneticPr fontId="5" type="noConversion"/>
  </si>
  <si>
    <t>간 기능</t>
    <phoneticPr fontId="2" type="noConversion"/>
  </si>
  <si>
    <t>구   분</t>
    <phoneticPr fontId="3" type="noConversion"/>
  </si>
  <si>
    <t>관 련 질 환</t>
    <phoneticPr fontId="5" type="noConversion"/>
  </si>
  <si>
    <t>기본형</t>
    <phoneticPr fontId="7" type="noConversion"/>
  </si>
  <si>
    <t>갑상선암, 결절, 낭종 등 초음파 및 혈액 검사</t>
    <phoneticPr fontId="15" type="noConversion"/>
  </si>
  <si>
    <t>지방간, 간암, 담낭, 신장, 비장, 췌장 암 등 초음파 및 혈액 검사</t>
    <phoneticPr fontId="3" type="noConversion"/>
  </si>
  <si>
    <t>남성 하복부 초음파 + PSA(전립선)</t>
    <phoneticPr fontId="3" type="noConversion"/>
  </si>
  <si>
    <t>여성 하복부 초음파 + CA125(난소)</t>
    <phoneticPr fontId="3" type="noConversion"/>
  </si>
  <si>
    <t>상복부 초음파 + AFP(간)</t>
    <phoneticPr fontId="3" type="noConversion"/>
  </si>
  <si>
    <t>갑상선 초음파 + TSH(갑상선)</t>
    <phoneticPr fontId="15" type="noConversion"/>
  </si>
  <si>
    <t>전립선암, 전립선염, 전립선비대증 등 초음파 및 혈액 검사</t>
    <phoneticPr fontId="2" type="noConversion"/>
  </si>
  <si>
    <t>자궁근종, 자궁암, 난소암, 종괴 등 초음파 및 혈액 검사</t>
    <phoneticPr fontId="2" type="noConversion"/>
  </si>
  <si>
    <t>체내 유해산소, 유해산소를 억제하는 능력, 비타민 D 수치</t>
    <phoneticPr fontId="2" type="noConversion"/>
  </si>
  <si>
    <t>활성산소 + 항산화능 + 비타민D</t>
    <phoneticPr fontId="3" type="noConversion"/>
  </si>
  <si>
    <t>백혈병, 급성백혈병, 골수암</t>
  </si>
  <si>
    <t>백혈병, 세균성감염, 기생충감염, 알러지성감염</t>
  </si>
  <si>
    <t>급만성 염증 판별</t>
  </si>
  <si>
    <t>일반혈액
(Diff.count 11종)</t>
    <phoneticPr fontId="5" type="noConversion"/>
  </si>
  <si>
    <t>출혈성 질환</t>
  </si>
  <si>
    <t>철결핍성 빈혈</t>
  </si>
  <si>
    <t>혈소판감소증, 백혈병, 골수암</t>
  </si>
  <si>
    <t>악성종양, 혈소판 감소성 자반증</t>
  </si>
  <si>
    <t>급성감영증, 백혈병</t>
  </si>
  <si>
    <t>용혈성 질환</t>
  </si>
  <si>
    <t>빈혈, 백혈병, 염증의 유무</t>
  </si>
  <si>
    <t>빈혈증</t>
  </si>
  <si>
    <t>각종 빈혈, 백혈병, 악성종양</t>
  </si>
  <si>
    <t>빈혈</t>
  </si>
  <si>
    <t>일반혈액
(CBC 12종)</t>
    <phoneticPr fontId="5" type="noConversion"/>
  </si>
  <si>
    <t>●</t>
    <phoneticPr fontId="3" type="noConversion"/>
  </si>
  <si>
    <t>심장병 위험인자</t>
  </si>
  <si>
    <t>동맥경화유발</t>
  </si>
  <si>
    <t>동맥경화억제</t>
  </si>
  <si>
    <t>중성지방</t>
  </si>
  <si>
    <t>동맥경화, 고지방혈증</t>
  </si>
  <si>
    <t>이상지질혈증</t>
    <phoneticPr fontId="5" type="noConversion"/>
  </si>
  <si>
    <t>신장기능 검사</t>
  </si>
  <si>
    <t>신사구체여과율</t>
  </si>
  <si>
    <t>신부전증,신장기능저하, 등</t>
  </si>
  <si>
    <t>신장질환</t>
  </si>
  <si>
    <t>류마티스성 관절염</t>
  </si>
  <si>
    <t>통풍성 관절염</t>
  </si>
  <si>
    <t>관절염</t>
    <phoneticPr fontId="5" type="noConversion"/>
  </si>
  <si>
    <t>급성심근경색증, 골격근질환, 악성종양</t>
  </si>
  <si>
    <t>급만성간염, 심근경색</t>
  </si>
  <si>
    <t>심근 경색</t>
    <phoneticPr fontId="3" type="noConversion"/>
  </si>
  <si>
    <t>갑상선 기능 저하</t>
  </si>
  <si>
    <t>갑상선 기능항진 및 저하,갑상선염</t>
  </si>
  <si>
    <t>갑상선</t>
    <phoneticPr fontId="5" type="noConversion"/>
  </si>
  <si>
    <t>췌장염</t>
  </si>
  <si>
    <t>췌장 기능</t>
    <phoneticPr fontId="5" type="noConversion"/>
  </si>
  <si>
    <t>빈혈</t>
    <phoneticPr fontId="2" type="noConversion"/>
  </si>
  <si>
    <t>급만성 염증</t>
  </si>
  <si>
    <t>지방간 알콜성 간염</t>
  </si>
  <si>
    <t>간장 상태</t>
  </si>
  <si>
    <t>간기능 저하</t>
  </si>
  <si>
    <t>영양부족</t>
  </si>
  <si>
    <t>영양상태, 간기능 장애</t>
  </si>
  <si>
    <t>급만성 간염</t>
  </si>
  <si>
    <t>간경변, 간기능 장애</t>
  </si>
  <si>
    <t>용혈성황달,간기능장애</t>
  </si>
  <si>
    <t>간 기능</t>
    <phoneticPr fontId="5" type="noConversion"/>
  </si>
  <si>
    <t>남성</t>
    <phoneticPr fontId="3" type="noConversion"/>
  </si>
  <si>
    <t>전립선암</t>
  </si>
  <si>
    <t>췌장암, 당낭, 담도관암 등</t>
  </si>
  <si>
    <t>대장암, 췌장암, 직장암, 결장암</t>
  </si>
  <si>
    <t>간암, 태아성 암항원 검사</t>
  </si>
  <si>
    <t>종양 표지자</t>
    <phoneticPr fontId="5" type="noConversion"/>
  </si>
  <si>
    <t>C형 간염 항체 여부</t>
  </si>
  <si>
    <t>●</t>
    <phoneticPr fontId="2" type="noConversion"/>
  </si>
  <si>
    <t>B형 간염 항체 여부</t>
  </si>
  <si>
    <t>B형 간염 항원 여부</t>
  </si>
  <si>
    <t>간염 검사</t>
    <phoneticPr fontId="2" type="noConversion"/>
  </si>
  <si>
    <t>비만,무기질,신체이상징후</t>
  </si>
  <si>
    <t>체성분</t>
    <phoneticPr fontId="5" type="noConversion"/>
  </si>
  <si>
    <t>부정맥,심근경색등 심장기능상태</t>
  </si>
  <si>
    <t>심전도</t>
    <phoneticPr fontId="5" type="noConversion"/>
  </si>
  <si>
    <t>당뇨병</t>
  </si>
  <si>
    <t>매독</t>
  </si>
  <si>
    <t>성병</t>
    <phoneticPr fontId="5" type="noConversion"/>
  </si>
  <si>
    <t>당뇨 및 비뇨기계 관련질환</t>
  </si>
  <si>
    <t>소변</t>
    <phoneticPr fontId="5" type="noConversion"/>
  </si>
  <si>
    <t>폐결핵, 폐염, 폐암, 폐기종 늑막관련 질환 등</t>
  </si>
  <si>
    <t>폐 질환</t>
    <phoneticPr fontId="5" type="noConversion"/>
  </si>
  <si>
    <t>녹내장, 백내장</t>
  </si>
  <si>
    <t>시력측정</t>
  </si>
  <si>
    <t>안과</t>
    <phoneticPr fontId="5" type="noConversion"/>
  </si>
  <si>
    <t>공단 대상시 진행</t>
    <phoneticPr fontId="5" type="noConversion"/>
  </si>
  <si>
    <t>치과, 치주 질환</t>
  </si>
  <si>
    <t>치과</t>
    <phoneticPr fontId="3" type="noConversion"/>
  </si>
  <si>
    <t>난청 등 청력관련</t>
  </si>
  <si>
    <t>청력</t>
    <phoneticPr fontId="5" type="noConversion"/>
  </si>
  <si>
    <t>당뇨, 고혈압, 저혈압</t>
  </si>
  <si>
    <t>신장, 체중, 시력, 비만도, 허리둘레 측정</t>
  </si>
  <si>
    <t>체격</t>
    <phoneticPr fontId="5" type="noConversion"/>
  </si>
  <si>
    <t>과거병력 및 현재의 신체상태 체크</t>
  </si>
  <si>
    <t>문진</t>
    <phoneticPr fontId="5" type="noConversion"/>
  </si>
  <si>
    <t>지방간, 간암, 담낭, 신장, 비장, 췌장 암 및 질환 등</t>
  </si>
  <si>
    <t>갑상선암, 결절, 낭종 등</t>
  </si>
  <si>
    <t>초음파</t>
    <phoneticPr fontId="2" type="noConversion"/>
  </si>
  <si>
    <t>위장 검사</t>
    <phoneticPr fontId="5" type="noConversion"/>
  </si>
  <si>
    <t>특화검사</t>
    <phoneticPr fontId="2" type="noConversion"/>
  </si>
  <si>
    <t>여성</t>
    <phoneticPr fontId="16" type="noConversion"/>
  </si>
  <si>
    <t>초음파</t>
    <phoneticPr fontId="16" type="noConversion"/>
  </si>
  <si>
    <t>자궁경부암</t>
    <phoneticPr fontId="2" type="noConversion"/>
  </si>
  <si>
    <t>여성특화</t>
    <phoneticPr fontId="2" type="noConversion"/>
  </si>
  <si>
    <t>체내영양</t>
    <phoneticPr fontId="3" type="noConversion"/>
  </si>
  <si>
    <t>혈액중금속</t>
    <phoneticPr fontId="2" type="noConversion"/>
  </si>
  <si>
    <t>인슐린저항성</t>
    <phoneticPr fontId="2" type="noConversion"/>
  </si>
  <si>
    <t>간 섬유화</t>
    <phoneticPr fontId="3" type="noConversion"/>
  </si>
  <si>
    <t xml:space="preserve"> 컴퓨터 
단층촬영
(CT)</t>
    <phoneticPr fontId="16" type="noConversion"/>
  </si>
  <si>
    <t>제안수가</t>
    <phoneticPr fontId="2" type="noConversion"/>
  </si>
  <si>
    <t>● 예약 및 문의 : 02-590-1111 (ARS 안내후 3번)</t>
    <phoneticPr fontId="2" type="noConversion"/>
  </si>
  <si>
    <t>● 강남센터 : 서울시 강남구 테헤란로 326, 역삼 아이타워 7층 (선릉역 4번 출구 앞)</t>
    <phoneticPr fontId="2" type="noConversion"/>
  </si>
  <si>
    <t>● 종로센터 : 서울시 종로구 종로 33, 그랑서울 타워1동 5층 (종각역 1번 출구 앞)</t>
    <phoneticPr fontId="2" type="noConversion"/>
  </si>
  <si>
    <t>수면비 3만원</t>
    <phoneticPr fontId="3" type="noConversion"/>
  </si>
  <si>
    <t>일반형</t>
    <phoneticPr fontId="2" type="noConversion"/>
  </si>
  <si>
    <t>HAV Ab</t>
    <phoneticPr fontId="3" type="noConversion"/>
  </si>
  <si>
    <t>항목표</t>
    <phoneticPr fontId="2" type="noConversion"/>
  </si>
  <si>
    <t>안내사항</t>
    <phoneticPr fontId="2" type="noConversion"/>
  </si>
  <si>
    <t>X</t>
    <phoneticPr fontId="2" type="noConversion"/>
  </si>
  <si>
    <t>고혈압, 저혈압</t>
    <phoneticPr fontId="2" type="noConversion"/>
  </si>
  <si>
    <t>21년 고려대학교 학생검진 항목표</t>
    <phoneticPr fontId="2" type="noConversion"/>
  </si>
  <si>
    <t>2021학년도 고려대학교</t>
    <phoneticPr fontId="21" type="noConversion"/>
  </si>
  <si>
    <t>2021년도 고려대학교 학생 건강검진 안내</t>
    <phoneticPr fontId="21" type="noConversion"/>
  </si>
  <si>
    <t xml:space="preserve">1. 대상 : </t>
    <phoneticPr fontId="21" type="noConversion"/>
  </si>
  <si>
    <t>학부 및 대학원생 전원</t>
    <phoneticPr fontId="21" type="noConversion"/>
  </si>
  <si>
    <t>수료 연구생, 전문 및 특수 대학원생, 휴학생 (※ 서울캠퍼스만 해당)</t>
    <phoneticPr fontId="21" type="noConversion"/>
  </si>
  <si>
    <t xml:space="preserve">2. 시간 : </t>
    <phoneticPr fontId="21" type="noConversion"/>
  </si>
  <si>
    <t xml:space="preserve">10:00 ~ 14:00 (월요일 ~금요일)  </t>
    <phoneticPr fontId="21" type="noConversion"/>
  </si>
  <si>
    <t xml:space="preserve">3. 기간 : </t>
    <phoneticPr fontId="21" type="noConversion"/>
  </si>
  <si>
    <t>2021.5.17(월요일) ~ 2021.10.29(금요일)</t>
    <phoneticPr fontId="21" type="noConversion"/>
  </si>
  <si>
    <t>4. 장소 :</t>
    <phoneticPr fontId="21" type="noConversion"/>
  </si>
  <si>
    <t>종로센터 - 종로구 종로 33, 그랑서울 타워1동 5층(종각역 1번 출구 앞)</t>
    <phoneticPr fontId="21" type="noConversion"/>
  </si>
  <si>
    <t>강남센터 - 강남구 테헤란로 326, 역삼 아이타워 7층(선릉역 4번 출구 앞)</t>
    <phoneticPr fontId="21" type="noConversion"/>
  </si>
  <si>
    <t xml:space="preserve">5. 절차 : </t>
    <phoneticPr fontId="21" type="noConversion"/>
  </si>
  <si>
    <t>내원 시 코로나19 선별서 작성, 발열 체크(37.5도 이하), 마스크 착용 후 진행</t>
    <phoneticPr fontId="21" type="noConversion"/>
  </si>
  <si>
    <t xml:space="preserve">6. 안내 : </t>
    <phoneticPr fontId="21" type="noConversion"/>
  </si>
  <si>
    <t>자세한 검진 항목은 학생검진 항목표 참조</t>
    <phoneticPr fontId="21" type="noConversion"/>
  </si>
  <si>
    <t>기본형</t>
    <phoneticPr fontId="21" type="noConversion"/>
  </si>
  <si>
    <t>보건비 납부 : 무료
보건비 미납 : 6,000원</t>
    <phoneticPr fontId="21" type="noConversion"/>
  </si>
  <si>
    <t>일반형</t>
    <phoneticPr fontId="21" type="noConversion"/>
  </si>
  <si>
    <t>보건비 납부: 20,000원
보건비 미납: 26,000원</t>
    <phoneticPr fontId="21" type="noConversion"/>
  </si>
  <si>
    <t>8시간</t>
    <phoneticPr fontId="21" type="noConversion"/>
  </si>
  <si>
    <t>초음파형</t>
    <phoneticPr fontId="21" type="noConversion"/>
  </si>
  <si>
    <t>보건비 납부: 50,000원
보건비 미납: 56,000원</t>
    <phoneticPr fontId="21" type="noConversion"/>
  </si>
  <si>
    <t>보건비 납부: 200,000원
보건비 미납: 206,000원</t>
    <phoneticPr fontId="21" type="noConversion"/>
  </si>
  <si>
    <t>추가검사</t>
    <phoneticPr fontId="21" type="noConversion"/>
  </si>
  <si>
    <t>7. 결과 :</t>
    <phoneticPr fontId="21" type="noConversion"/>
  </si>
  <si>
    <t>개인 이메일로 14일 이내 결과 발송(접수 시 이메일 확인)</t>
    <phoneticPr fontId="21" type="noConversion"/>
  </si>
  <si>
    <t>X</t>
    <phoneticPr fontId="21" type="noConversion"/>
  </si>
  <si>
    <t>초음파형</t>
    <phoneticPr fontId="7" type="noConversion"/>
  </si>
  <si>
    <t>일반형</t>
    <phoneticPr fontId="7" type="noConversion"/>
  </si>
  <si>
    <t>기본형 :         6천원
일반형 :    2만6천원
초음파형 : 5만6천원</t>
    <phoneticPr fontId="2" type="noConversion"/>
  </si>
  <si>
    <t>검진구분</t>
    <phoneticPr fontId="21" type="noConversion"/>
  </si>
  <si>
    <t>비용</t>
    <phoneticPr fontId="21" type="noConversion"/>
  </si>
  <si>
    <t>금식</t>
    <phoneticPr fontId="21" type="noConversion"/>
  </si>
  <si>
    <t>21년 고려대학교 종합검진 항목표(예약 필수)</t>
    <phoneticPr fontId="2" type="noConversion"/>
  </si>
  <si>
    <t>정밀형</t>
    <phoneticPr fontId="7" type="noConversion"/>
  </si>
  <si>
    <t>비고</t>
    <phoneticPr fontId="7" type="noConversion"/>
  </si>
  <si>
    <t>관련내용</t>
    <phoneticPr fontId="5" type="noConversion"/>
  </si>
  <si>
    <t>검사항목</t>
    <phoneticPr fontId="21" type="noConversion"/>
  </si>
  <si>
    <t>구분</t>
    <phoneticPr fontId="3" type="noConversion"/>
  </si>
  <si>
    <t>선택 1</t>
    <phoneticPr fontId="2" type="noConversion"/>
  </si>
  <si>
    <t>뇌 CT</t>
    <phoneticPr fontId="16" type="noConversion"/>
  </si>
  <si>
    <t>요추 CT</t>
    <phoneticPr fontId="16" type="noConversion"/>
  </si>
  <si>
    <t>경추 CT</t>
    <phoneticPr fontId="16" type="noConversion"/>
  </si>
  <si>
    <t>저선량 흉부 CT</t>
    <phoneticPr fontId="16" type="noConversion"/>
  </si>
  <si>
    <t>복부비만 CT</t>
    <phoneticPr fontId="16" type="noConversion"/>
  </si>
  <si>
    <t>심장 칼슘스코어링 CT</t>
    <phoneticPr fontId="16" type="noConversion"/>
  </si>
  <si>
    <t>M2BPGI</t>
    <phoneticPr fontId="3" type="noConversion"/>
  </si>
  <si>
    <t>HOMA</t>
    <phoneticPr fontId="16" type="noConversion"/>
  </si>
  <si>
    <t>혈액 중금속 6종</t>
    <phoneticPr fontId="16" type="noConversion"/>
  </si>
  <si>
    <t>활성산소,항산화능,비타민D</t>
    <phoneticPr fontId="16" type="noConversion"/>
  </si>
  <si>
    <t>AMH</t>
    <phoneticPr fontId="16" type="noConversion"/>
  </si>
  <si>
    <t>ROMA</t>
    <phoneticPr fontId="16" type="noConversion"/>
  </si>
  <si>
    <t>HPV</t>
    <phoneticPr fontId="16" type="noConversion"/>
  </si>
  <si>
    <t>유방초음파</t>
    <phoneticPr fontId="16" type="noConversion"/>
  </si>
  <si>
    <t>경동맥초음파</t>
    <phoneticPr fontId="16" type="noConversion"/>
  </si>
  <si>
    <t>생체나이</t>
    <phoneticPr fontId="16" type="noConversion"/>
  </si>
  <si>
    <t>위장조영촬영(UGI)</t>
    <phoneticPr fontId="5" type="noConversion"/>
  </si>
  <si>
    <t>위 내시경</t>
    <phoneticPr fontId="5" type="noConversion"/>
  </si>
  <si>
    <t>갑상선 초음파</t>
    <phoneticPr fontId="15" type="noConversion"/>
  </si>
  <si>
    <t>상복부초음파</t>
    <phoneticPr fontId="3" type="noConversion"/>
  </si>
  <si>
    <t>하복부초음파</t>
    <phoneticPr fontId="3" type="noConversion"/>
  </si>
  <si>
    <t>의사문진 및 상담</t>
    <phoneticPr fontId="5" type="noConversion"/>
  </si>
  <si>
    <t>신장, 체중, 비만도</t>
    <phoneticPr fontId="2" type="noConversion"/>
  </si>
  <si>
    <t>혈압</t>
    <phoneticPr fontId="2" type="noConversion"/>
  </si>
  <si>
    <t>구강</t>
    <phoneticPr fontId="3" type="noConversion"/>
  </si>
  <si>
    <t>안저, 안압</t>
    <phoneticPr fontId="2" type="noConversion"/>
  </si>
  <si>
    <t>흉부 X-선 직접촬영</t>
    <phoneticPr fontId="5" type="noConversion"/>
  </si>
  <si>
    <t>R.Urine</t>
    <phoneticPr fontId="5" type="noConversion"/>
  </si>
  <si>
    <t>R.P.R</t>
    <phoneticPr fontId="5" type="noConversion"/>
  </si>
  <si>
    <t>Glucose</t>
    <phoneticPr fontId="5" type="noConversion"/>
  </si>
  <si>
    <t>심전도(EKG)</t>
    <phoneticPr fontId="5" type="noConversion"/>
  </si>
  <si>
    <t xml:space="preserve">체지방 분석 </t>
    <phoneticPr fontId="5" type="noConversion"/>
  </si>
  <si>
    <t>HBs Ag</t>
    <phoneticPr fontId="5" type="noConversion"/>
  </si>
  <si>
    <t>HBs Ab</t>
    <phoneticPr fontId="5" type="noConversion"/>
  </si>
  <si>
    <t>HCV-Ab</t>
    <phoneticPr fontId="2" type="noConversion"/>
  </si>
  <si>
    <t>AFP</t>
    <phoneticPr fontId="5" type="noConversion"/>
  </si>
  <si>
    <t xml:space="preserve">CEA </t>
    <phoneticPr fontId="3" type="noConversion"/>
  </si>
  <si>
    <t>CA19-9</t>
    <phoneticPr fontId="15" type="noConversion"/>
  </si>
  <si>
    <t>PSA</t>
    <phoneticPr fontId="2" type="noConversion"/>
  </si>
  <si>
    <t>T.Bilirubin</t>
    <phoneticPr fontId="2" type="noConversion"/>
  </si>
  <si>
    <t>I.Bilirubin</t>
    <phoneticPr fontId="2" type="noConversion"/>
  </si>
  <si>
    <t>D.Bilirubin</t>
    <phoneticPr fontId="2" type="noConversion"/>
  </si>
  <si>
    <t>SGOT (AST)</t>
    <phoneticPr fontId="2" type="noConversion"/>
  </si>
  <si>
    <t>SGPT (ALT)</t>
    <phoneticPr fontId="2" type="noConversion"/>
  </si>
  <si>
    <t>Total.Protein</t>
    <phoneticPr fontId="2" type="noConversion"/>
  </si>
  <si>
    <t>r-GTP</t>
    <phoneticPr fontId="2" type="noConversion"/>
  </si>
  <si>
    <t>Alk.phosphatase</t>
    <phoneticPr fontId="2" type="noConversion"/>
  </si>
  <si>
    <t>Iron(Fe)</t>
    <phoneticPr fontId="2" type="noConversion"/>
  </si>
  <si>
    <t>TIBC</t>
    <phoneticPr fontId="2" type="noConversion"/>
  </si>
  <si>
    <t>UIBC</t>
    <phoneticPr fontId="2" type="noConversion"/>
  </si>
  <si>
    <t>Amylase</t>
    <phoneticPr fontId="5" type="noConversion"/>
  </si>
  <si>
    <t>TSH</t>
    <phoneticPr fontId="5" type="noConversion"/>
  </si>
  <si>
    <t>Free T4</t>
    <phoneticPr fontId="3" type="noConversion"/>
  </si>
  <si>
    <t>LDH</t>
    <phoneticPr fontId="3" type="noConversion"/>
  </si>
  <si>
    <t>CPK, Total</t>
    <phoneticPr fontId="3" type="noConversion"/>
  </si>
  <si>
    <t>Uric Acid</t>
    <phoneticPr fontId="5" type="noConversion"/>
  </si>
  <si>
    <t>R.A Factor</t>
    <phoneticPr fontId="5" type="noConversion"/>
  </si>
  <si>
    <t>BUN</t>
    <phoneticPr fontId="2" type="noConversion"/>
  </si>
  <si>
    <t>GFR</t>
    <phoneticPr fontId="2" type="noConversion"/>
  </si>
  <si>
    <t>Cholesterol</t>
    <phoneticPr fontId="2" type="noConversion"/>
  </si>
  <si>
    <t>HDL-Cholesterol</t>
    <phoneticPr fontId="2" type="noConversion"/>
  </si>
  <si>
    <t>LDL-Cholesterol</t>
    <phoneticPr fontId="2" type="noConversion"/>
  </si>
  <si>
    <t>Cardiac risk factor</t>
    <phoneticPr fontId="2" type="noConversion"/>
  </si>
  <si>
    <t>RBC(적혈구수)</t>
    <phoneticPr fontId="2" type="noConversion"/>
  </si>
  <si>
    <t>Hemoglobin(혈색소)</t>
    <phoneticPr fontId="2" type="noConversion"/>
  </si>
  <si>
    <t>HCT(적혈구용적)</t>
    <phoneticPr fontId="2" type="noConversion"/>
  </si>
  <si>
    <t>MCV(평균적혈구용적)</t>
    <phoneticPr fontId="2" type="noConversion"/>
  </si>
  <si>
    <t>MCH(평균적혈구혈색소량)</t>
    <phoneticPr fontId="2" type="noConversion"/>
  </si>
  <si>
    <t>MCHC(평균적혈구혈색소농도)</t>
    <phoneticPr fontId="2" type="noConversion"/>
  </si>
  <si>
    <t>RDW(적혈구입자분포폭)</t>
    <phoneticPr fontId="2" type="noConversion"/>
  </si>
  <si>
    <t>WBC(백혈구수)</t>
    <phoneticPr fontId="2" type="noConversion"/>
  </si>
  <si>
    <t>PCT</t>
    <phoneticPr fontId="5" type="noConversion"/>
  </si>
  <si>
    <t>MPV(평균혈소판용적)</t>
    <phoneticPr fontId="2" type="noConversion"/>
  </si>
  <si>
    <t>PDW(혈소판입자분포폭)</t>
    <phoneticPr fontId="2" type="noConversion"/>
  </si>
  <si>
    <t>PLATELET</t>
    <phoneticPr fontId="5" type="noConversion"/>
  </si>
  <si>
    <t>SEGMENT</t>
    <phoneticPr fontId="5" type="noConversion"/>
  </si>
  <si>
    <t>BAND</t>
    <phoneticPr fontId="5" type="noConversion"/>
  </si>
  <si>
    <t>Lymphocyte(임파구수)</t>
    <phoneticPr fontId="5" type="noConversion"/>
  </si>
  <si>
    <t>Monocyte(단핵구수)</t>
    <phoneticPr fontId="5" type="noConversion"/>
  </si>
  <si>
    <t>Eosinophil(호산구수)</t>
    <phoneticPr fontId="5" type="noConversion"/>
  </si>
  <si>
    <t>Basophil(호염구수)</t>
    <phoneticPr fontId="5" type="noConversion"/>
  </si>
  <si>
    <t>Nucleated RBC</t>
    <phoneticPr fontId="5" type="noConversion"/>
  </si>
  <si>
    <t>Metamyeloctye</t>
    <phoneticPr fontId="5" type="noConversion"/>
  </si>
  <si>
    <t>Myelocyte</t>
    <phoneticPr fontId="5" type="noConversion"/>
  </si>
  <si>
    <t>Promyelocyte</t>
    <phoneticPr fontId="5" type="noConversion"/>
  </si>
  <si>
    <t>Blast</t>
    <phoneticPr fontId="5" type="noConversion"/>
  </si>
  <si>
    <t>만성뇌경색 및 뇌혈관 등</t>
    <phoneticPr fontId="3" type="noConversion"/>
  </si>
  <si>
    <t>요추 디스크 등</t>
    <phoneticPr fontId="3" type="noConversion"/>
  </si>
  <si>
    <t>경추 디스크 등</t>
    <phoneticPr fontId="2" type="noConversion"/>
  </si>
  <si>
    <t>폐종양 등</t>
    <phoneticPr fontId="3" type="noConversion"/>
  </si>
  <si>
    <t>내장지방 비만측정</t>
    <phoneticPr fontId="3" type="noConversion"/>
  </si>
  <si>
    <t>심근경색, 심혈관 석회화 등</t>
    <phoneticPr fontId="3" type="noConversion"/>
  </si>
  <si>
    <t>간경화의 전단계인 간 섬유화 진단</t>
    <phoneticPr fontId="3" type="noConversion"/>
  </si>
  <si>
    <t>인슐린 저항성을 알아보는 지표(당뇨,고혈압,고지혈,심장병 등)</t>
    <phoneticPr fontId="3" type="noConversion"/>
  </si>
  <si>
    <t>수은, 납, 카드뮴, 알루미늄, 비소, 세슘의 체내 유해 중금속의 노출 정도를 평가</t>
    <phoneticPr fontId="3" type="noConversion"/>
  </si>
  <si>
    <t>성인병유발 및 유전자 변형검사, 악성종양 발생의 체내활성산소측정, 비타민D수치</t>
    <phoneticPr fontId="3" type="noConversion"/>
  </si>
  <si>
    <t>여성에서 난소 능력을 반영하는 직접적인 평가지표</t>
    <phoneticPr fontId="3" type="noConversion"/>
  </si>
  <si>
    <t>Roma Score를 통한 조기 난소암 위험도</t>
    <phoneticPr fontId="3" type="noConversion"/>
  </si>
  <si>
    <t>자궁경부암의 주원인인 인유두종 바이러스</t>
    <phoneticPr fontId="3" type="noConversion"/>
  </si>
  <si>
    <t>유방암, 유선염 등</t>
    <phoneticPr fontId="3" type="noConversion"/>
  </si>
  <si>
    <t>뇌졸중, 뇌경색 등</t>
    <phoneticPr fontId="3" type="noConversion"/>
  </si>
  <si>
    <t>건강상태, 노화진행 정도를 수치화한 생물학적 나이</t>
    <phoneticPr fontId="3" type="noConversion"/>
  </si>
  <si>
    <t>식도암, 위암, 십이지장염, 궤양, 위염</t>
    <phoneticPr fontId="5" type="noConversion"/>
  </si>
  <si>
    <t>위궤양, 만성위장염 등 위관련 질환</t>
    <phoneticPr fontId="5" type="noConversion"/>
  </si>
  <si>
    <t>(남성): 전립선암, 전립선염, 전립선비대증 등
(여성): 자궁근종, 자궁암, 난소암, 종괴 등</t>
    <phoneticPr fontId="5" type="noConversion"/>
  </si>
  <si>
    <t>할인수가</t>
    <phoneticPr fontId="21" type="noConversion"/>
  </si>
  <si>
    <t>뇌 MRA</t>
    <phoneticPr fontId="21" type="noConversion"/>
  </si>
  <si>
    <t>뇌동맥류, 뇌신경계질환, 혈관기형 등</t>
    <phoneticPr fontId="21" type="noConversion"/>
  </si>
  <si>
    <t>뇌 MRI</t>
    <phoneticPr fontId="21" type="noConversion"/>
  </si>
  <si>
    <t>경추 MRI</t>
    <phoneticPr fontId="21" type="noConversion"/>
  </si>
  <si>
    <t>요추 MRI</t>
    <phoneticPr fontId="21" type="noConversion"/>
  </si>
  <si>
    <t>뇌 CT</t>
    <phoneticPr fontId="21" type="noConversion"/>
  </si>
  <si>
    <t>저선량 흉부 CT</t>
    <phoneticPr fontId="21" type="noConversion"/>
  </si>
  <si>
    <t>경추 CT</t>
    <phoneticPr fontId="21" type="noConversion"/>
  </si>
  <si>
    <t>요추 CT</t>
    <phoneticPr fontId="21" type="noConversion"/>
  </si>
  <si>
    <t>심장 칼슘스코어링 CT</t>
    <phoneticPr fontId="21" type="noConversion"/>
  </si>
  <si>
    <t>Masto Check</t>
    <phoneticPr fontId="21" type="noConversion"/>
  </si>
  <si>
    <t>알레르기 검사 93종</t>
    <phoneticPr fontId="21" type="noConversion"/>
  </si>
  <si>
    <t>DNA 일반질환 5종</t>
    <phoneticPr fontId="21" type="noConversion"/>
  </si>
  <si>
    <t>탈모 유전자 검사</t>
    <phoneticPr fontId="21" type="noConversion"/>
  </si>
  <si>
    <t>피부 유전자 검사</t>
    <phoneticPr fontId="21" type="noConversion"/>
  </si>
  <si>
    <t>텔로미어 유전자</t>
    <phoneticPr fontId="21" type="noConversion"/>
  </si>
  <si>
    <t>대장 내시경</t>
    <phoneticPr fontId="21" type="noConversion"/>
  </si>
  <si>
    <t>위장조영촬영(UGI)</t>
    <phoneticPr fontId="21" type="noConversion"/>
  </si>
  <si>
    <t>위 내시경</t>
    <phoneticPr fontId="21" type="noConversion"/>
  </si>
  <si>
    <t>내시경 수면 약제비</t>
    <phoneticPr fontId="21" type="noConversion"/>
  </si>
  <si>
    <t>유방 초음파</t>
    <phoneticPr fontId="21" type="noConversion"/>
  </si>
  <si>
    <t>갑상선 초음파</t>
    <phoneticPr fontId="21" type="noConversion"/>
  </si>
  <si>
    <t>남성 하복부 초음파</t>
    <phoneticPr fontId="21" type="noConversion"/>
  </si>
  <si>
    <t>여성 하복부 초음파</t>
    <phoneticPr fontId="21" type="noConversion"/>
  </si>
  <si>
    <t>경동맥 초음파</t>
    <phoneticPr fontId="21" type="noConversion"/>
  </si>
  <si>
    <t>HPV</t>
    <phoneticPr fontId="21" type="noConversion"/>
  </si>
  <si>
    <t>NK 세포 활성도</t>
    <phoneticPr fontId="21" type="noConversion"/>
  </si>
  <si>
    <t>체내영양검사
(활성산소 + 항산화능 + 비타민D)</t>
    <phoneticPr fontId="21" type="noConversion"/>
  </si>
  <si>
    <t>M2BPGI</t>
    <phoneticPr fontId="21" type="noConversion"/>
  </si>
  <si>
    <t>혈액중금속</t>
    <phoneticPr fontId="21" type="noConversion"/>
  </si>
  <si>
    <t>약물유전체(34종)</t>
    <phoneticPr fontId="21" type="noConversion"/>
  </si>
  <si>
    <t>HOMA</t>
    <phoneticPr fontId="21" type="noConversion"/>
  </si>
  <si>
    <t>ROMA</t>
    <phoneticPr fontId="21" type="noConversion"/>
  </si>
  <si>
    <t>뇌종양, 뇌경색, 출혈여부, 뇌기능 등</t>
    <phoneticPr fontId="21" type="noConversion"/>
  </si>
  <si>
    <t>경추 디스크, 퇴행성 경추 질환 등</t>
    <phoneticPr fontId="21" type="noConversion"/>
  </si>
  <si>
    <t>요추 디스크, 퇴행성 요추 질환 등</t>
    <phoneticPr fontId="21" type="noConversion"/>
  </si>
  <si>
    <t>뇌종양, 뇌경색, 뇌출혈 등</t>
    <phoneticPr fontId="21" type="noConversion"/>
  </si>
  <si>
    <t>폐종양, 각종 폐 질환 등</t>
    <phoneticPr fontId="21" type="noConversion"/>
  </si>
  <si>
    <t>심근경색, 심혈관 석회화 등</t>
    <phoneticPr fontId="21" type="noConversion"/>
  </si>
  <si>
    <t>뇌졸중, 관상동맥질환, 파킨슨병, 치매, 제2형 당뇨병 유전자 검사</t>
    <phoneticPr fontId="21" type="noConversion"/>
  </si>
  <si>
    <t>탈모와 관련된 질환의 발생 가능성 예측 유전자 검사</t>
    <phoneticPr fontId="21" type="noConversion"/>
  </si>
  <si>
    <t>효율적인 피부 관리를 할 수 있게 도와주는 유전자 검사</t>
    <phoneticPr fontId="21" type="noConversion"/>
  </si>
  <si>
    <t>주요 질환의 발병 위험성을 확인할 수 있는 유전자 검사</t>
    <phoneticPr fontId="21" type="noConversion"/>
  </si>
  <si>
    <t>대장암, 결장암, 직장암 등 (수면비 별도)</t>
    <phoneticPr fontId="21" type="noConversion"/>
  </si>
  <si>
    <t>위궤양, 만성위장염 등</t>
    <phoneticPr fontId="21" type="noConversion"/>
  </si>
  <si>
    <t>위궤양, 만성위장염 등 (수면비 별도)</t>
    <phoneticPr fontId="21" type="noConversion"/>
  </si>
  <si>
    <t xml:space="preserve">수면 (무통) 내시경 (수면약 : 프로포플, 미다졸람) </t>
    <phoneticPr fontId="21" type="noConversion"/>
  </si>
  <si>
    <t>유방암, 유선염 등</t>
    <phoneticPr fontId="21" type="noConversion"/>
  </si>
  <si>
    <t>갑상선암, 결절, 낭종 등</t>
    <phoneticPr fontId="21" type="noConversion"/>
  </si>
  <si>
    <t>전립선암, 전립선염 등</t>
    <phoneticPr fontId="21" type="noConversion"/>
  </si>
  <si>
    <t>난소암, 자궁암, 자궁근종 등</t>
    <phoneticPr fontId="21" type="noConversion"/>
  </si>
  <si>
    <t>뇌졸중, 뇌경색 등</t>
    <phoneticPr fontId="21" type="noConversion"/>
  </si>
  <si>
    <t>자궁경부암의 주 원인인 인유두종 바이러스 검사</t>
    <phoneticPr fontId="21" type="noConversion"/>
  </si>
  <si>
    <t>암세포, 바이러스 감염세포를 제거하는 세포의 활성도를 검사</t>
    <phoneticPr fontId="21" type="noConversion"/>
  </si>
  <si>
    <t>성인병유발 및 유전자 변형검사, 악성종양 발생의 체내활성산소측정, 비타민D 수치</t>
    <phoneticPr fontId="21" type="noConversion"/>
  </si>
  <si>
    <t>250,000원</t>
    <phoneticPr fontId="21" type="noConversion"/>
  </si>
  <si>
    <t>250,000원</t>
    <phoneticPr fontId="21" type="noConversion"/>
  </si>
  <si>
    <t>80,000원</t>
    <phoneticPr fontId="21" type="noConversion"/>
  </si>
  <si>
    <t>100,000원</t>
    <phoneticPr fontId="21" type="noConversion"/>
  </si>
  <si>
    <t>180,000원</t>
    <phoneticPr fontId="21" type="noConversion"/>
  </si>
  <si>
    <t>30,000원</t>
    <phoneticPr fontId="21" type="noConversion"/>
  </si>
  <si>
    <t>50,000원</t>
    <phoneticPr fontId="21" type="noConversion"/>
  </si>
  <si>
    <t>60,000원</t>
    <phoneticPr fontId="21" type="noConversion"/>
  </si>
  <si>
    <t>70,000원</t>
    <phoneticPr fontId="21" type="noConversion"/>
  </si>
  <si>
    <t>54,000원</t>
    <phoneticPr fontId="21" type="noConversion"/>
  </si>
  <si>
    <t>32,000원</t>
    <phoneticPr fontId="21" type="noConversion"/>
  </si>
  <si>
    <t>48,000원</t>
    <phoneticPr fontId="21" type="noConversion"/>
  </si>
  <si>
    <t>추가검사 항목표</t>
    <phoneticPr fontId="21" type="noConversion"/>
  </si>
  <si>
    <t>남성 : 위암, 폐암, 대장암, 간암, 전립선암
여성 : 위암, 폐암, 대장암, 유방암, 갑상선암</t>
    <phoneticPr fontId="21" type="noConversion"/>
  </si>
  <si>
    <t>DNA 암 5종</t>
    <phoneticPr fontId="21" type="noConversion"/>
  </si>
  <si>
    <t>백신접종 수가표</t>
    <phoneticPr fontId="21" type="noConversion"/>
  </si>
  <si>
    <t>혈액검사를 통해 유방암을 조기 진단</t>
    <phoneticPr fontId="21" type="noConversion"/>
  </si>
  <si>
    <t>아토피 피부염, 알레르기 비염, 천식 등</t>
    <phoneticPr fontId="21" type="noConversion"/>
  </si>
  <si>
    <t>간경화의 전단계인 간 섬유화를 진단</t>
    <phoneticPr fontId="21" type="noConversion"/>
  </si>
  <si>
    <t>중금속(수은, 납, 카드뮴, 알루미늄, 비소, 세슘)의 노출 정도를 평가</t>
    <phoneticPr fontId="21" type="noConversion"/>
  </si>
  <si>
    <t>항고혈압제 14종, 혈당강하제 5종, 항고지혈증제 2종, 항응고제 3종, 동맥경화용제 1종, 소염진통제 5종, 소화궤양제 4종, 약물에 대한 반응 및 부작용을 예측</t>
    <phoneticPr fontId="21" type="noConversion"/>
  </si>
  <si>
    <t xml:space="preserve">당뇨, 고혈압, 고지혈, 심장병 등 인슐린 저항성을 알아보는 지표 </t>
    <phoneticPr fontId="21" type="noConversion"/>
  </si>
  <si>
    <t>Roma Score를 통한 조기 난소암 위험도 평가</t>
    <phoneticPr fontId="21" type="noConversion"/>
  </si>
  <si>
    <t>80,000원</t>
    <phoneticPr fontId="21" type="noConversion"/>
  </si>
  <si>
    <t>구분</t>
    <phoneticPr fontId="21" type="noConversion"/>
  </si>
  <si>
    <t>관련내용</t>
    <phoneticPr fontId="21" type="noConversion"/>
  </si>
  <si>
    <t>접종항목</t>
    <phoneticPr fontId="21" type="noConversion"/>
  </si>
  <si>
    <t>A형 간염</t>
    <phoneticPr fontId="21" type="noConversion"/>
  </si>
  <si>
    <t>제조사:
㈜한국엠에스디
수입사:
박타프리필드시린지</t>
    <phoneticPr fontId="21" type="noConversion"/>
  </si>
  <si>
    <t>B형 간염</t>
    <phoneticPr fontId="21" type="noConversion"/>
  </si>
  <si>
    <t>제조사:
㈜LG생명과학
수입사:
유박스비프리필드주</t>
    <phoneticPr fontId="21" type="noConversion"/>
  </si>
  <si>
    <t>폐렴구균</t>
    <phoneticPr fontId="21" type="noConversion"/>
  </si>
  <si>
    <t>제조사:
㈜한국화이자제약
수입사:
프리베나 13주</t>
    <phoneticPr fontId="21" type="noConversion"/>
  </si>
  <si>
    <t>*대상 : 18세 이상 성인
*증상 : 중이염, 부비동염, 폐렴 및 패혈증 등
*접종 : 총 1회</t>
    <phoneticPr fontId="21" type="noConversion"/>
  </si>
  <si>
    <t>제조사:
㈜한국엠에스디 4가
수입사:
가다실프리필드시린지
(6,11,16,18번 바이러스 예방)</t>
    <phoneticPr fontId="21" type="noConversion"/>
  </si>
  <si>
    <t>제조사:
㈜글락소스미스클라인
수입사:
서바릭스프리필드시린지
(16, 18번 바이러스 예방)</t>
    <phoneticPr fontId="21" type="noConversion"/>
  </si>
  <si>
    <t>백신 제품은 당 재단 사정에 따라 다른 제품으로 변경 될 수 있으며, 접종 전 가능 여부 확인 후 내원해주시기 바랍니다.
백신 접종은 진료 시 의사 소견에 따라 접종이 어려울 수 있습니다.</t>
    <phoneticPr fontId="21" type="noConversion"/>
  </si>
  <si>
    <t>50,000원</t>
    <phoneticPr fontId="21" type="noConversion"/>
  </si>
  <si>
    <t>15,000원</t>
    <phoneticPr fontId="21" type="noConversion"/>
  </si>
  <si>
    <t>120,000원</t>
    <phoneticPr fontId="21" type="noConversion"/>
  </si>
  <si>
    <t>자궁경부암</t>
    <phoneticPr fontId="21" type="noConversion"/>
  </si>
  <si>
    <r>
      <t xml:space="preserve">제조사: 
㈜한국엠에스디 9가
수입사:
가다실프리필드시린지
</t>
    </r>
    <r>
      <rPr>
        <b/>
        <sz val="9"/>
        <color theme="1"/>
        <rFont val="맑은 고딕"/>
        <family val="3"/>
        <charset val="129"/>
        <scheme val="minor"/>
      </rPr>
      <t>(6,11,16,18,31,33,45,52,58번 바이러스 예방)</t>
    </r>
    <phoneticPr fontId="21" type="noConversion"/>
  </si>
  <si>
    <t>220,000원</t>
    <phoneticPr fontId="21" type="noConversion"/>
  </si>
  <si>
    <t>90,000원</t>
    <phoneticPr fontId="21" type="noConversion"/>
  </si>
  <si>
    <t>*대상 : 항체가 없는 모든 성인
*증상 : 피로, 발열, 근육통, 관절통, 식용상실, 구토, 황달 등
*접종 : 총 3회(1회비용 기준임)
(1차, 1차 접종 후 1개월, 1차 접종 후 6개월)</t>
    <phoneticPr fontId="21" type="noConversion"/>
  </si>
  <si>
    <t>*대상: 항체가 없는 모든 성인
*증상: 고열, 권태감, 식욕부진, 오심, 복통, 황달 등
*접종: 총 2회(1회비용 기준임)
(1차, 1차 접종 후 6 ~ 18개월 후)</t>
    <phoneticPr fontId="21" type="noConversion"/>
  </si>
  <si>
    <t>*대상 : 만 9세 ~ 45세 남성 및 여성
(만 9 ~ 13세, 2회 접종, 1차 접종 후 6개월)
*증상 : 자궁경부암, 생식기사마귀 등
*접종 : 총 3회 (1회비용 기준임)
(1차, 1차 접종 후 2개월, 1차 접종 후 6개월)</t>
    <phoneticPr fontId="21" type="noConversion"/>
  </si>
  <si>
    <t>*대상 : 만 9세 ~ 45세 남성 및 여성 (만 9 ~ 13세, 2회 접종, 1차 접종 후 6개월)
*증상 : 자궁경부암, 생식기 사마귀, 자궁경부 상피내 종양, 질 상피내 종양 등
*접종 : 총 3회 (1회비용 기준임)
(1차, 1차 접종 후 2개월, 1차 접종 후 6개월)</t>
    <phoneticPr fontId="21" type="noConversion"/>
  </si>
  <si>
    <t>*대상 : 9세 ~ 55세 여성 권장 (만9 ~ 14세, 2회 접종)
*증상 : 자궁경부암, 생식기 사마귀 등
*접종 : 총 3회 (1회비용 기준임)
(1차, 1차 접종 후 1개월, 1차 접종 후 6개월)</t>
    <phoneticPr fontId="21" type="noConversion"/>
  </si>
  <si>
    <t>백신</t>
    <phoneticPr fontId="21" type="noConversion"/>
  </si>
  <si>
    <t>추가검사 항목표에 따름</t>
    <phoneticPr fontId="21" type="noConversion"/>
  </si>
  <si>
    <t>백신 수가표에 따름</t>
    <phoneticPr fontId="21" type="noConversion"/>
  </si>
  <si>
    <t>선택 3</t>
    <phoneticPr fontId="2" type="noConversion"/>
  </si>
  <si>
    <t>종합형 : 20만6천원</t>
    <phoneticPr fontId="2" type="noConversion"/>
  </si>
  <si>
    <t>예약여부</t>
    <phoneticPr fontId="21" type="noConversion"/>
  </si>
  <si>
    <t>예약 필수
02-590-1111
(내선 3번)</t>
    <phoneticPr fontId="21" type="noConversion"/>
  </si>
  <si>
    <t>예약 불필요
10:00 ~ 14:00
시간내 접수</t>
    <phoneticPr fontId="21" type="noConversion"/>
  </si>
  <si>
    <t>종로, 강남 중 희망센터 선택 가능</t>
    <phoneticPr fontId="21" type="noConversion"/>
  </si>
  <si>
    <t>학생 건강검진 제안서</t>
    <phoneticPr fontId="21" type="noConversion"/>
  </si>
  <si>
    <t>보건비 납부 확인 후 검진 진행</t>
    <phoneticPr fontId="21" type="noConversion"/>
  </si>
  <si>
    <t>검진 기간 : 2021.5.17.(월) ~ 2021.10.29(금)
접수 시간 : 10시 ~ 14시 30분 까지 접수
지원 여부 : 보건비 납부자 6,000원 지원 외 개인 수납</t>
    <phoneticPr fontId="2" type="noConversion"/>
  </si>
  <si>
    <t>종합형</t>
    <phoneticPr fontId="21" type="noConversion"/>
  </si>
  <si>
    <t>검진 기간 : 2021.5.17.(월) ~ 예약 만료시
접수 시간 : 7시 ~ 12시 30분 까지 접수
지원 여부 : 보건비 납부자 6,000원 지원 외 개인 수납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</si>
</sst>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.5"/>
      <name val="맑은 고딕"/>
      <family val="3"/>
      <charset val="129"/>
      <scheme val="major"/>
    </font>
    <font>
      <b/>
      <sz val="9.5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sz val="8"/>
      <name val="바탕체"/>
      <family val="1"/>
      <charset val="129"/>
    </font>
    <font>
      <sz val="8"/>
      <name val="굴림체"/>
      <family val="3"/>
      <charset val="129"/>
    </font>
    <font>
      <b/>
      <sz val="11"/>
      <color theme="9" tint="0.39997558519241921"/>
      <name val="맑은 고딕"/>
      <family val="3"/>
      <charset val="129"/>
      <scheme val="major"/>
    </font>
    <font>
      <b/>
      <sz val="9.5"/>
      <color theme="9" tint="0.3999755851924192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35"/>
      <color rgb="FFFFFFFF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5"/>
      <color rgb="FF993F2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9" tint="0.39997558519241921"/>
      <name val="맑은 고딕"/>
      <family val="3"/>
      <charset val="129"/>
      <scheme val="major"/>
    </font>
    <font>
      <b/>
      <sz val="10"/>
      <color theme="9" tint="0.3999755851924192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36"/>
      <color rgb="FF993F27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0" tint="-0.499984740745262"/>
        <bgColor theme="0" tint="-0.34998626667073579"/>
      </patternFill>
    </fill>
    <fill>
      <patternFill patternType="solid">
        <fgColor rgb="FF2D629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3" xfId="0" quotePrefix="1" applyNumberFormat="1" applyFont="1" applyFill="1" applyBorder="1" applyAlignment="1">
      <alignment horizontal="left" vertical="center" indent="1"/>
    </xf>
    <xf numFmtId="0" fontId="8" fillId="0" borderId="3" xfId="0" quotePrefix="1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left" vertical="center" indent="1"/>
    </xf>
    <xf numFmtId="0" fontId="13" fillId="0" borderId="0" xfId="0" applyNumberFormat="1" applyFont="1" applyBorder="1" applyAlignment="1">
      <alignment horizontal="center" vertical="center"/>
    </xf>
    <xf numFmtId="0" fontId="1" fillId="4" borderId="34" xfId="0" applyNumberFormat="1" applyFont="1" applyFill="1" applyBorder="1" applyAlignment="1">
      <alignment horizontal="left" vertical="center" indent="1" shrinkToFit="1"/>
    </xf>
    <xf numFmtId="0" fontId="8" fillId="3" borderId="34" xfId="0" applyNumberFormat="1" applyFont="1" applyFill="1" applyBorder="1" applyAlignment="1">
      <alignment horizontal="left" vertical="center" indent="1"/>
    </xf>
    <xf numFmtId="0" fontId="1" fillId="4" borderId="33" xfId="0" applyNumberFormat="1" applyFont="1" applyFill="1" applyBorder="1" applyAlignment="1">
      <alignment horizontal="left" vertical="center" indent="1" shrinkToFit="1"/>
    </xf>
    <xf numFmtId="0" fontId="1" fillId="4" borderId="35" xfId="0" applyNumberFormat="1" applyFont="1" applyFill="1" applyBorder="1" applyAlignment="1">
      <alignment horizontal="left" vertical="center" indent="1" shrinkToFit="1"/>
    </xf>
    <xf numFmtId="0" fontId="8" fillId="3" borderId="33" xfId="0" applyNumberFormat="1" applyFont="1" applyFill="1" applyBorder="1" applyAlignment="1">
      <alignment horizontal="left" vertical="center" indent="1"/>
    </xf>
    <xf numFmtId="0" fontId="8" fillId="3" borderId="35" xfId="0" applyNumberFormat="1" applyFont="1" applyFill="1" applyBorder="1" applyAlignment="1">
      <alignment horizontal="left" vertical="center" indent="1"/>
    </xf>
    <xf numFmtId="0" fontId="8" fillId="0" borderId="24" xfId="0" applyNumberFormat="1" applyFont="1" applyFill="1" applyBorder="1" applyAlignment="1">
      <alignment horizontal="left" vertical="center" wrapText="1" indent="1"/>
    </xf>
    <xf numFmtId="0" fontId="8" fillId="0" borderId="24" xfId="0" applyNumberFormat="1" applyFont="1" applyFill="1" applyBorder="1" applyAlignment="1">
      <alignment horizontal="left" vertical="center" indent="1" shrinkToFit="1"/>
    </xf>
    <xf numFmtId="0" fontId="8" fillId="0" borderId="24" xfId="0" applyNumberFormat="1" applyFont="1" applyFill="1" applyBorder="1" applyAlignment="1">
      <alignment horizontal="left" vertical="center" indent="1"/>
    </xf>
    <xf numFmtId="0" fontId="8" fillId="0" borderId="24" xfId="0" applyNumberFormat="1" applyFont="1" applyFill="1" applyBorder="1" applyAlignment="1">
      <alignment horizontal="left" vertical="center" wrapText="1" indent="1" shrinkToFit="1"/>
    </xf>
    <xf numFmtId="0" fontId="8" fillId="0" borderId="37" xfId="0" applyNumberFormat="1" applyFont="1" applyFill="1" applyBorder="1" applyAlignment="1">
      <alignment horizontal="left" vertical="center" wrapText="1" indent="1"/>
    </xf>
    <xf numFmtId="0" fontId="18" fillId="2" borderId="20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9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indent="1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indent="1"/>
    </xf>
    <xf numFmtId="0" fontId="9" fillId="0" borderId="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indent="1"/>
    </xf>
    <xf numFmtId="0" fontId="24" fillId="2" borderId="6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left" vertical="center" indent="1"/>
    </xf>
    <xf numFmtId="0" fontId="8" fillId="4" borderId="33" xfId="0" applyNumberFormat="1" applyFont="1" applyFill="1" applyBorder="1" applyAlignment="1">
      <alignment horizontal="left" vertical="center" indent="1"/>
    </xf>
    <xf numFmtId="0" fontId="8" fillId="4" borderId="34" xfId="0" applyNumberFormat="1" applyFont="1" applyFill="1" applyBorder="1" applyAlignment="1">
      <alignment horizontal="left" vertical="center" indent="1"/>
    </xf>
    <xf numFmtId="0" fontId="8" fillId="4" borderId="34" xfId="0" applyNumberFormat="1" applyFont="1" applyFill="1" applyBorder="1" applyAlignment="1">
      <alignment horizontal="left" vertical="center" wrapText="1" indent="1"/>
    </xf>
    <xf numFmtId="0" fontId="8" fillId="4" borderId="35" xfId="0" applyNumberFormat="1" applyFont="1" applyFill="1" applyBorder="1" applyAlignment="1">
      <alignment horizontal="left" vertical="center" wrapText="1" indent="1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indent="1"/>
    </xf>
    <xf numFmtId="0" fontId="8" fillId="0" borderId="34" xfId="0" applyNumberFormat="1" applyFont="1" applyFill="1" applyBorder="1" applyAlignment="1">
      <alignment horizontal="left" vertical="center" indent="1"/>
    </xf>
    <xf numFmtId="0" fontId="8" fillId="0" borderId="34" xfId="0" applyNumberFormat="1" applyFont="1" applyFill="1" applyBorder="1" applyAlignment="1">
      <alignment horizontal="left" vertical="center" wrapText="1" indent="1"/>
    </xf>
    <xf numFmtId="0" fontId="8" fillId="0" borderId="34" xfId="0" applyNumberFormat="1" applyFont="1" applyFill="1" applyBorder="1" applyAlignment="1">
      <alignment horizontal="left" vertical="center" indent="1" shrinkToFit="1"/>
    </xf>
    <xf numFmtId="0" fontId="8" fillId="0" borderId="35" xfId="0" applyNumberFormat="1" applyFont="1" applyFill="1" applyBorder="1" applyAlignment="1">
      <alignment horizontal="left" vertical="center" indent="1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left" vertical="center" indent="1" shrinkToFit="1"/>
    </xf>
    <xf numFmtId="0" fontId="8" fillId="0" borderId="37" xfId="0" applyNumberFormat="1" applyFont="1" applyFill="1" applyBorder="1" applyAlignment="1">
      <alignment horizontal="left" vertical="center" indent="1"/>
    </xf>
    <xf numFmtId="0" fontId="25" fillId="2" borderId="2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indent="1"/>
    </xf>
    <xf numFmtId="0" fontId="23" fillId="0" borderId="9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left" vertical="center" indent="1"/>
    </xf>
    <xf numFmtId="0" fontId="23" fillId="0" borderId="25" xfId="0" applyFont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left" vertical="center" wrapText="1" indent="1"/>
    </xf>
    <xf numFmtId="0" fontId="26" fillId="0" borderId="14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 wrapText="1" indent="1"/>
    </xf>
    <xf numFmtId="0" fontId="27" fillId="0" borderId="56" xfId="0" applyFont="1" applyBorder="1" applyAlignment="1">
      <alignment horizontal="left" vertical="center" wrapText="1" indent="1"/>
    </xf>
    <xf numFmtId="0" fontId="27" fillId="0" borderId="55" xfId="0" applyFont="1" applyBorder="1" applyAlignment="1">
      <alignment horizontal="left" vertical="center" wrapText="1" indent="1"/>
    </xf>
    <xf numFmtId="0" fontId="27" fillId="0" borderId="54" xfId="0" applyFont="1" applyBorder="1" applyAlignment="1">
      <alignment horizontal="left" vertical="center" wrapText="1" indent="1"/>
    </xf>
    <xf numFmtId="0" fontId="26" fillId="0" borderId="41" xfId="0" applyFont="1" applyBorder="1" applyAlignment="1">
      <alignment horizontal="left" vertical="center" wrapText="1" indent="1"/>
    </xf>
    <xf numFmtId="0" fontId="27" fillId="0" borderId="57" xfId="0" applyFont="1" applyBorder="1" applyAlignment="1">
      <alignment horizontal="left" vertical="center" wrapText="1" indent="1"/>
    </xf>
    <xf numFmtId="0" fontId="27" fillId="0" borderId="49" xfId="0" applyFont="1" applyBorder="1" applyAlignment="1">
      <alignment horizontal="left" vertical="center" wrapText="1" indent="1"/>
    </xf>
    <xf numFmtId="41" fontId="28" fillId="0" borderId="47" xfId="0" applyNumberFormat="1" applyFont="1" applyBorder="1" applyAlignment="1">
      <alignment horizontal="center" vertical="center"/>
    </xf>
    <xf numFmtId="41" fontId="28" fillId="0" borderId="18" xfId="0" applyNumberFormat="1" applyFont="1" applyBorder="1" applyAlignment="1">
      <alignment horizontal="center" vertical="center"/>
    </xf>
    <xf numFmtId="41" fontId="28" fillId="0" borderId="55" xfId="0" applyNumberFormat="1" applyFont="1" applyBorder="1" applyAlignment="1">
      <alignment horizontal="center" vertical="center"/>
    </xf>
    <xf numFmtId="41" fontId="28" fillId="0" borderId="31" xfId="0" applyNumberFormat="1" applyFont="1" applyBorder="1" applyAlignment="1">
      <alignment horizontal="center" vertical="center"/>
    </xf>
    <xf numFmtId="41" fontId="28" fillId="0" borderId="57" xfId="0" applyNumberFormat="1" applyFont="1" applyBorder="1" applyAlignment="1">
      <alignment horizontal="center" vertical="center"/>
    </xf>
    <xf numFmtId="41" fontId="28" fillId="0" borderId="5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 indent="1"/>
    </xf>
    <xf numFmtId="0" fontId="27" fillId="0" borderId="48" xfId="0" applyFont="1" applyBorder="1" applyAlignment="1">
      <alignment horizontal="left" vertical="center" wrapText="1" indent="1"/>
    </xf>
    <xf numFmtId="0" fontId="27" fillId="0" borderId="62" xfId="0" applyFont="1" applyBorder="1" applyAlignment="1">
      <alignment horizontal="left" vertical="center" wrapText="1" indent="1"/>
    </xf>
    <xf numFmtId="41" fontId="28" fillId="0" borderId="48" xfId="0" applyNumberFormat="1" applyFont="1" applyBorder="1" applyAlignment="1">
      <alignment horizontal="center" vertical="center"/>
    </xf>
    <xf numFmtId="41" fontId="28" fillId="0" borderId="22" xfId="0" applyNumberFormat="1" applyFont="1" applyBorder="1" applyAlignment="1">
      <alignment horizontal="center" vertical="center"/>
    </xf>
    <xf numFmtId="41" fontId="28" fillId="0" borderId="39" xfId="0" applyNumberFormat="1" applyFont="1" applyBorder="1" applyAlignment="1">
      <alignment horizontal="center" vertical="center"/>
    </xf>
    <xf numFmtId="41" fontId="28" fillId="0" borderId="30" xfId="0" applyNumberFormat="1" applyFont="1" applyBorder="1" applyAlignment="1">
      <alignment horizontal="center" vertical="center"/>
    </xf>
    <xf numFmtId="41" fontId="28" fillId="0" borderId="46" xfId="0" applyNumberFormat="1" applyFont="1" applyBorder="1" applyAlignment="1">
      <alignment horizontal="center" vertical="center"/>
    </xf>
    <xf numFmtId="41" fontId="28" fillId="0" borderId="32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2" fontId="25" fillId="2" borderId="7" xfId="0" applyNumberFormat="1" applyFont="1" applyFill="1" applyBorder="1" applyAlignment="1">
      <alignment horizontal="center" vertical="center"/>
    </xf>
    <xf numFmtId="42" fontId="25" fillId="2" borderId="12" xfId="0" applyNumberFormat="1" applyFont="1" applyFill="1" applyBorder="1" applyAlignment="1">
      <alignment horizontal="center" vertical="center"/>
    </xf>
    <xf numFmtId="41" fontId="28" fillId="0" borderId="3" xfId="0" applyNumberFormat="1" applyFont="1" applyBorder="1" applyAlignment="1">
      <alignment horizontal="center" vertical="center"/>
    </xf>
    <xf numFmtId="41" fontId="28" fillId="0" borderId="13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2" fontId="25" fillId="2" borderId="1" xfId="0" applyNumberFormat="1" applyFont="1" applyFill="1" applyBorder="1" applyAlignment="1">
      <alignment horizontal="center" vertical="center"/>
    </xf>
    <xf numFmtId="42" fontId="25" fillId="2" borderId="19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9" fillId="7" borderId="29" xfId="0" applyNumberFormat="1" applyFont="1" applyFill="1" applyBorder="1" applyAlignment="1">
      <alignment horizontal="center" vertical="center"/>
    </xf>
    <xf numFmtId="0" fontId="9" fillId="7" borderId="30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4" borderId="33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horizontal="center" vertical="center" wrapText="1"/>
    </xf>
    <xf numFmtId="0" fontId="9" fillId="4" borderId="3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0" fillId="0" borderId="28" xfId="0" applyBorder="1"/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17" fillId="5" borderId="20" xfId="0" applyNumberFormat="1" applyFont="1" applyFill="1" applyBorder="1" applyAlignment="1">
      <alignment horizontal="center" vertical="center"/>
    </xf>
    <xf numFmtId="0" fontId="17" fillId="5" borderId="19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>
      <alignment horizontal="center" vertical="center" wrapText="1"/>
    </xf>
    <xf numFmtId="0" fontId="9" fillId="6" borderId="36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9" fillId="6" borderId="3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/>
    </xf>
    <xf numFmtId="0" fontId="17" fillId="2" borderId="16" xfId="0" applyNumberFormat="1" applyFont="1" applyFill="1" applyBorder="1" applyAlignment="1">
      <alignment horizontal="center" vertical="center"/>
    </xf>
    <xf numFmtId="0" fontId="17" fillId="2" borderId="23" xfId="0" applyNumberFormat="1" applyFont="1" applyFill="1" applyBorder="1" applyAlignment="1">
      <alignment horizontal="center" vertical="center"/>
    </xf>
    <xf numFmtId="0" fontId="17" fillId="2" borderId="2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6" borderId="50" xfId="0" applyNumberFormat="1" applyFont="1" applyFill="1" applyBorder="1" applyAlignment="1">
      <alignment horizontal="center" vertical="center"/>
    </xf>
    <xf numFmtId="0" fontId="9" fillId="6" borderId="51" xfId="0" applyNumberFormat="1" applyFont="1" applyFill="1" applyBorder="1" applyAlignment="1">
      <alignment horizontal="center" vertical="center"/>
    </xf>
    <xf numFmtId="0" fontId="9" fillId="6" borderId="52" xfId="0" applyNumberFormat="1" applyFont="1" applyFill="1" applyBorder="1" applyAlignment="1">
      <alignment horizontal="center" vertical="center"/>
    </xf>
    <xf numFmtId="0" fontId="17" fillId="2" borderId="17" xfId="0" applyNumberFormat="1" applyFont="1" applyFill="1" applyBorder="1" applyAlignment="1">
      <alignment horizontal="center" vertical="center"/>
    </xf>
    <xf numFmtId="0" fontId="17" fillId="2" borderId="18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3" borderId="33" xfId="0" applyNumberFormat="1" applyFont="1" applyFill="1" applyBorder="1" applyAlignment="1">
      <alignment horizontal="center" vertical="center" wrapText="1"/>
    </xf>
    <xf numFmtId="0" fontId="9" fillId="3" borderId="34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40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9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3800475</xdr:colOff>
      <xdr:row>73</xdr:row>
      <xdr:rowOff>47625</xdr:rowOff>
    </xdr:from>
    <xdr:to>
      <xdr:col>4</xdr:col>
      <xdr:colOff>1038225</xdr:colOff>
      <xdr:row>75</xdr:row>
      <xdr:rowOff>57150</xdr:rowOff>
    </xdr:to>
    <xdr:pic>
      <xdr:nvPicPr>
        <xdr:cNvPr id="2" name="Picture 7" descr="G:\조합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1257300"/>
          <a:ext cx="1933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352425</xdr:colOff>
      <xdr:row>73</xdr:row>
      <xdr:rowOff>0</xdr:rowOff>
    </xdr:to>
    <xdr:pic>
      <xdr:nvPicPr>
        <xdr:cNvPr id="3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0967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352425</xdr:colOff>
      <xdr:row>73</xdr:row>
      <xdr:rowOff>0</xdr:rowOff>
    </xdr:to>
    <xdr:pic>
      <xdr:nvPicPr>
        <xdr:cNvPr id="4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908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352425</xdr:colOff>
      <xdr:row>73</xdr:row>
      <xdr:rowOff>0</xdr:rowOff>
    </xdr:to>
    <xdr:pic>
      <xdr:nvPicPr>
        <xdr:cNvPr id="5" name="그림 4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908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352425</xdr:colOff>
      <xdr:row>69</xdr:row>
      <xdr:rowOff>0</xdr:rowOff>
    </xdr:to>
    <xdr:pic>
      <xdr:nvPicPr>
        <xdr:cNvPr id="7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0967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352425</xdr:colOff>
      <xdr:row>69</xdr:row>
      <xdr:rowOff>0</xdr:rowOff>
    </xdr:to>
    <xdr:pic>
      <xdr:nvPicPr>
        <xdr:cNvPr id="8" name="그림 7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0967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66</xdr:row>
      <xdr:rowOff>190500</xdr:rowOff>
    </xdr:from>
    <xdr:to>
      <xdr:col>1</xdr:col>
      <xdr:colOff>1922800</xdr:colOff>
      <xdr:row>68</xdr:row>
      <xdr:rowOff>173848</xdr:rowOff>
    </xdr:to>
    <xdr:pic>
      <xdr:nvPicPr>
        <xdr:cNvPr id="9" name="그림 8" descr="globalsymbol_koreng2_larg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1050" y="571500"/>
          <a:ext cx="1989475" cy="535798"/>
        </a:xfrm>
        <a:prstGeom prst="rect">
          <a:avLst/>
        </a:prstGeom>
      </xdr:spPr>
    </xdr:pic>
    <xdr:clientData/>
  </xdr:twoCellAnchor>
  <xdr:twoCellAnchor>
    <xdr:from>
      <xdr:col>1</xdr:col>
      <xdr:colOff>1815354</xdr:colOff>
      <xdr:row>29</xdr:row>
      <xdr:rowOff>358589</xdr:rowOff>
    </xdr:from>
    <xdr:to>
      <xdr:col>2</xdr:col>
      <xdr:colOff>2545246</xdr:colOff>
      <xdr:row>31</xdr:row>
      <xdr:rowOff>153595</xdr:rowOff>
    </xdr:to>
    <xdr:pic>
      <xdr:nvPicPr>
        <xdr:cNvPr id="10" name="_x210985824" descr="EMB0000183435c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68707" y="11665324"/>
          <a:ext cx="3497745" cy="5570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3800475</xdr:colOff>
      <xdr:row>167</xdr:row>
      <xdr:rowOff>47625</xdr:rowOff>
    </xdr:from>
    <xdr:to>
      <xdr:col>4</xdr:col>
      <xdr:colOff>1038225</xdr:colOff>
      <xdr:row>169</xdr:row>
      <xdr:rowOff>57150</xdr:rowOff>
    </xdr:to>
    <xdr:pic>
      <xdr:nvPicPr>
        <xdr:cNvPr id="26" name="Picture 7" descr="G:\조합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28394025"/>
          <a:ext cx="1933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352425</xdr:colOff>
      <xdr:row>167</xdr:row>
      <xdr:rowOff>0</xdr:rowOff>
    </xdr:to>
    <xdr:pic>
      <xdr:nvPicPr>
        <xdr:cNvPr id="27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83464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352425</xdr:colOff>
      <xdr:row>167</xdr:row>
      <xdr:rowOff>0</xdr:rowOff>
    </xdr:to>
    <xdr:pic>
      <xdr:nvPicPr>
        <xdr:cNvPr id="28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83464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352425</xdr:colOff>
      <xdr:row>167</xdr:row>
      <xdr:rowOff>0</xdr:rowOff>
    </xdr:to>
    <xdr:pic>
      <xdr:nvPicPr>
        <xdr:cNvPr id="29" name="그림 28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83464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352425</xdr:colOff>
      <xdr:row>163</xdr:row>
      <xdr:rowOff>0</xdr:rowOff>
    </xdr:to>
    <xdr:pic>
      <xdr:nvPicPr>
        <xdr:cNvPr id="30" name="그림 5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1081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352425</xdr:colOff>
      <xdr:row>163</xdr:row>
      <xdr:rowOff>0</xdr:rowOff>
    </xdr:to>
    <xdr:pic>
      <xdr:nvPicPr>
        <xdr:cNvPr id="31" name="그림 30" descr="그림5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1081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781050</xdr:colOff>
      <xdr:row>160</xdr:row>
      <xdr:rowOff>190500</xdr:rowOff>
    </xdr:from>
    <xdr:to>
      <xdr:col>1</xdr:col>
      <xdr:colOff>1922800</xdr:colOff>
      <xdr:row>162</xdr:row>
      <xdr:rowOff>173848</xdr:rowOff>
    </xdr:to>
    <xdr:pic>
      <xdr:nvPicPr>
        <xdr:cNvPr id="32" name="그림 31" descr="globalsymbol_koreng2_large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1050" y="26469975"/>
          <a:ext cx="1989475" cy="535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none" rtlCol="0" anchor="t">
        <a:spAutoFit/>
      </a:bodyPr>
      <a:lstStyle>
        <a:defPPr>
          <a:defRPr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Normal="100" zoomScaleSheetLayoutView="100" workbookViewId="0">
      <selection activeCell="L167" sqref="L167"/>
    </sheetView>
  </sheetViews>
  <sheetFormatPr defaultRowHeight="13.5" x14ac:dyDescent="0.15"/>
  <cols>
    <col min="1" max="1" width="9.88671875" style="5" customWidth="1"/>
    <col min="2" max="2" width="30.44140625" style="5" customWidth="1"/>
    <col min="3" max="3" width="47.6640625" style="5" bestFit="1" customWidth="1"/>
    <col min="4" max="4" width="7.109375" style="5" bestFit="1" customWidth="1"/>
    <col min="5" max="5" width="12.88671875" style="5" customWidth="1"/>
    <col min="6" max="6" width="7.109375" style="5" bestFit="1" customWidth="1"/>
    <col min="7" max="16384" width="8.88671875" style="5"/>
  </cols>
  <sheetData>
    <row r="1" spans="1:6" s="1" customFormat="1" ht="50.25" x14ac:dyDescent="0.15">
      <c r="A1" s="128" t="s">
        <v>216</v>
      </c>
      <c r="B1" s="129"/>
      <c r="C1" s="129"/>
      <c r="D1" s="129"/>
      <c r="E1" s="129"/>
      <c r="F1" s="129"/>
    </row>
    <row r="2" spans="1:6" s="1" customFormat="1" ht="30" customHeight="1" x14ac:dyDescent="0.15">
      <c r="A2" s="31"/>
      <c r="B2" s="31"/>
      <c r="C2" s="31"/>
      <c r="D2" s="31"/>
      <c r="E2" s="31"/>
      <c r="F2" s="31"/>
    </row>
    <row r="3" spans="1:6" s="1" customFormat="1" ht="30" customHeight="1" x14ac:dyDescent="0.15">
      <c r="A3" s="33"/>
      <c r="B3" s="33"/>
      <c r="C3" s="33"/>
      <c r="D3" s="33"/>
      <c r="E3" s="33"/>
      <c r="F3" s="33"/>
    </row>
    <row r="4" spans="1:6" s="1" customFormat="1" ht="30" customHeight="1" x14ac:dyDescent="0.15">
      <c r="A4" s="31"/>
      <c r="B4" s="31"/>
      <c r="C4" s="31"/>
      <c r="D4" s="31"/>
      <c r="E4" s="31"/>
      <c r="F4" s="31"/>
    </row>
    <row r="5" spans="1:6" s="1" customFormat="1" ht="30" customHeight="1" x14ac:dyDescent="0.15">
      <c r="A5" s="33"/>
      <c r="B5" s="33"/>
      <c r="C5" s="33"/>
      <c r="D5" s="33"/>
      <c r="E5" s="33"/>
      <c r="F5" s="33"/>
    </row>
    <row r="6" spans="1:6" s="1" customFormat="1" ht="30" customHeight="1" x14ac:dyDescent="0.15">
      <c r="A6" s="31"/>
      <c r="B6" s="31"/>
      <c r="C6" s="31"/>
      <c r="D6" s="31"/>
      <c r="E6" s="31"/>
      <c r="F6" s="31"/>
    </row>
    <row r="7" spans="1:6" s="1" customFormat="1" ht="30" customHeight="1" x14ac:dyDescent="0.15">
      <c r="A7" s="164" t="s">
        <v>476</v>
      </c>
      <c r="B7" s="164"/>
      <c r="C7" s="164"/>
      <c r="D7" s="164"/>
      <c r="E7" s="164"/>
      <c r="F7" s="164"/>
    </row>
    <row r="8" spans="1:6" s="1" customFormat="1" ht="30" customHeight="1" x14ac:dyDescent="0.15">
      <c r="A8" s="164"/>
      <c r="B8" s="164"/>
      <c r="C8" s="164"/>
      <c r="D8" s="164"/>
      <c r="E8" s="164"/>
      <c r="F8" s="164"/>
    </row>
    <row r="9" spans="1:6" s="1" customFormat="1" ht="30" customHeight="1" x14ac:dyDescent="0.15">
      <c r="A9" s="164"/>
      <c r="B9" s="164"/>
      <c r="C9" s="164"/>
      <c r="D9" s="164"/>
      <c r="E9" s="164"/>
      <c r="F9" s="164"/>
    </row>
    <row r="10" spans="1:6" s="1" customFormat="1" ht="30" customHeight="1" x14ac:dyDescent="0.15">
      <c r="A10" s="31"/>
      <c r="B10" s="31"/>
      <c r="C10" s="31"/>
      <c r="D10" s="31"/>
      <c r="E10" s="31"/>
      <c r="F10" s="31"/>
    </row>
    <row r="11" spans="1:6" s="1" customFormat="1" ht="30" customHeight="1" x14ac:dyDescent="0.15">
      <c r="A11" s="33"/>
      <c r="B11" s="33"/>
      <c r="C11" s="33"/>
      <c r="D11" s="33"/>
      <c r="E11" s="33"/>
      <c r="F11" s="33"/>
    </row>
    <row r="12" spans="1:6" s="1" customFormat="1" ht="30" customHeight="1" x14ac:dyDescent="0.15">
      <c r="A12" s="31"/>
      <c r="B12" s="31"/>
      <c r="C12" s="31"/>
      <c r="D12" s="31"/>
      <c r="E12" s="31"/>
      <c r="F12" s="31"/>
    </row>
    <row r="13" spans="1:6" s="1" customFormat="1" ht="30" customHeight="1" x14ac:dyDescent="0.15">
      <c r="A13" s="33"/>
      <c r="B13" s="33"/>
      <c r="C13" s="33"/>
      <c r="D13" s="33"/>
      <c r="E13" s="33"/>
      <c r="F13" s="33"/>
    </row>
    <row r="14" spans="1:6" s="1" customFormat="1" ht="30" customHeight="1" x14ac:dyDescent="0.15">
      <c r="A14" s="31"/>
      <c r="B14" s="31"/>
      <c r="C14" s="31"/>
      <c r="D14" s="31"/>
      <c r="E14" s="31"/>
      <c r="F14" s="31"/>
    </row>
    <row r="15" spans="1:6" s="1" customFormat="1" ht="30" customHeight="1" x14ac:dyDescent="0.15">
      <c r="A15" s="33"/>
      <c r="B15" s="33"/>
      <c r="C15" s="33"/>
      <c r="D15" s="33"/>
      <c r="E15" s="33"/>
      <c r="F15" s="33"/>
    </row>
    <row r="16" spans="1:6" s="1" customFormat="1" ht="30" customHeight="1" x14ac:dyDescent="0.15">
      <c r="A16" s="31"/>
      <c r="B16" s="31"/>
      <c r="C16" s="31"/>
      <c r="D16" s="31"/>
      <c r="E16" s="31"/>
      <c r="F16" s="31"/>
    </row>
    <row r="17" spans="1:6" s="1" customFormat="1" ht="30" customHeight="1" x14ac:dyDescent="0.15">
      <c r="A17" s="33"/>
      <c r="B17" s="33"/>
      <c r="C17" s="33"/>
      <c r="D17" s="33"/>
      <c r="E17" s="33"/>
      <c r="F17" s="33"/>
    </row>
    <row r="18" spans="1:6" s="1" customFormat="1" ht="30" customHeight="1" x14ac:dyDescent="0.15">
      <c r="A18" s="31"/>
      <c r="B18" s="31"/>
      <c r="C18" s="31"/>
      <c r="D18" s="31"/>
      <c r="E18" s="31"/>
      <c r="F18" s="31"/>
    </row>
    <row r="19" spans="1:6" s="1" customFormat="1" ht="30" customHeight="1" x14ac:dyDescent="0.15">
      <c r="A19" s="33"/>
      <c r="B19" s="33"/>
      <c r="C19" s="33"/>
      <c r="D19" s="33"/>
      <c r="E19" s="33"/>
      <c r="F19" s="33"/>
    </row>
    <row r="20" spans="1:6" s="1" customFormat="1" ht="30" customHeight="1" x14ac:dyDescent="0.15">
      <c r="A20" s="31"/>
      <c r="B20" s="31"/>
      <c r="C20" s="31"/>
      <c r="D20" s="31"/>
      <c r="E20" s="31"/>
      <c r="F20" s="31"/>
    </row>
    <row r="21" spans="1:6" s="1" customFormat="1" ht="30" customHeight="1" x14ac:dyDescent="0.15">
      <c r="A21" s="33"/>
      <c r="B21" s="33"/>
      <c r="C21" s="33"/>
      <c r="D21" s="33"/>
      <c r="E21" s="33"/>
      <c r="F21" s="33"/>
    </row>
    <row r="22" spans="1:6" s="1" customFormat="1" ht="30" customHeight="1" x14ac:dyDescent="0.15">
      <c r="A22" s="31"/>
      <c r="B22" s="31"/>
      <c r="C22" s="31"/>
      <c r="D22" s="31"/>
      <c r="E22" s="31"/>
      <c r="F22" s="31"/>
    </row>
    <row r="23" spans="1:6" s="1" customFormat="1" ht="30" customHeight="1" x14ac:dyDescent="0.15">
      <c r="A23" s="33"/>
      <c r="B23" s="33"/>
      <c r="C23" s="33"/>
      <c r="D23" s="33"/>
      <c r="E23" s="33"/>
      <c r="F23" s="33"/>
    </row>
    <row r="24" spans="1:6" s="1" customFormat="1" ht="30" customHeight="1" x14ac:dyDescent="0.15">
      <c r="A24" s="31"/>
      <c r="B24" s="31"/>
      <c r="C24" s="31"/>
      <c r="D24" s="31"/>
      <c r="E24" s="31"/>
      <c r="F24" s="31"/>
    </row>
    <row r="25" spans="1:6" s="1" customFormat="1" ht="30" customHeight="1" x14ac:dyDescent="0.15">
      <c r="A25" s="33"/>
      <c r="B25" s="33"/>
      <c r="C25" s="33"/>
      <c r="D25" s="33"/>
      <c r="E25" s="33"/>
      <c r="F25" s="33"/>
    </row>
    <row r="26" spans="1:6" s="1" customFormat="1" ht="30" customHeight="1" x14ac:dyDescent="0.15">
      <c r="A26" s="31"/>
      <c r="B26" s="31"/>
      <c r="C26" s="31"/>
      <c r="D26" s="31"/>
      <c r="E26" s="31"/>
      <c r="F26" s="31"/>
    </row>
    <row r="27" spans="1:6" s="1" customFormat="1" ht="30" customHeight="1" x14ac:dyDescent="0.15">
      <c r="A27" s="33"/>
      <c r="B27" s="33"/>
      <c r="C27" s="33"/>
      <c r="D27" s="33"/>
      <c r="E27" s="33"/>
      <c r="F27" s="33"/>
    </row>
    <row r="28" spans="1:6" s="1" customFormat="1" ht="30" customHeight="1" x14ac:dyDescent="0.15">
      <c r="A28" s="31"/>
      <c r="B28" s="31"/>
      <c r="C28" s="31"/>
      <c r="D28" s="31"/>
      <c r="E28" s="31"/>
      <c r="F28" s="31"/>
    </row>
    <row r="29" spans="1:6" s="1" customFormat="1" ht="30" customHeight="1" x14ac:dyDescent="0.15">
      <c r="A29" s="33"/>
      <c r="B29" s="33"/>
      <c r="C29" s="33"/>
      <c r="D29" s="33"/>
      <c r="E29" s="33"/>
      <c r="F29" s="33"/>
    </row>
    <row r="30" spans="1:6" s="1" customFormat="1" ht="30" customHeight="1" x14ac:dyDescent="0.15">
      <c r="A30" s="31"/>
      <c r="B30" s="31"/>
      <c r="C30" s="31"/>
      <c r="D30" s="31"/>
      <c r="E30" s="31"/>
      <c r="F30" s="31"/>
    </row>
    <row r="31" spans="1:6" s="1" customFormat="1" ht="30" customHeight="1" x14ac:dyDescent="0.15">
      <c r="A31" s="33"/>
      <c r="B31" s="33"/>
      <c r="C31" s="33"/>
      <c r="D31" s="33"/>
      <c r="E31" s="33"/>
      <c r="F31" s="33"/>
    </row>
    <row r="32" spans="1:6" s="1" customFormat="1" ht="30" customHeight="1" x14ac:dyDescent="0.15">
      <c r="A32" s="31"/>
      <c r="B32" s="31"/>
      <c r="C32" s="31"/>
      <c r="D32" s="31"/>
      <c r="E32" s="31"/>
      <c r="F32" s="31"/>
    </row>
    <row r="33" spans="1:6" s="1" customFormat="1" ht="30" customHeight="1" x14ac:dyDescent="0.15">
      <c r="A33" s="33"/>
      <c r="B33" s="33"/>
      <c r="C33" s="33"/>
      <c r="D33" s="33"/>
      <c r="E33" s="33"/>
      <c r="F33" s="33"/>
    </row>
    <row r="34" spans="1:6" s="1" customFormat="1" ht="30" customHeight="1" x14ac:dyDescent="0.15">
      <c r="A34" s="31"/>
      <c r="B34" s="31"/>
      <c r="C34" s="31"/>
      <c r="D34" s="31"/>
      <c r="E34" s="31"/>
      <c r="F34" s="31"/>
    </row>
    <row r="35" spans="1:6" s="1" customFormat="1" ht="30" customHeight="1" x14ac:dyDescent="0.15">
      <c r="A35" s="165" t="s">
        <v>217</v>
      </c>
      <c r="B35" s="165"/>
      <c r="C35" s="165"/>
      <c r="D35" s="165"/>
      <c r="E35" s="165"/>
      <c r="F35" s="165"/>
    </row>
    <row r="36" spans="1:6" s="1" customFormat="1" ht="30" customHeight="1" x14ac:dyDescent="0.15">
      <c r="A36" s="34"/>
      <c r="B36" s="34"/>
      <c r="C36" s="34"/>
      <c r="D36" s="34"/>
      <c r="E36" s="34"/>
      <c r="F36" s="34"/>
    </row>
    <row r="37" spans="1:6" s="1" customFormat="1" ht="30" customHeight="1" x14ac:dyDescent="0.15">
      <c r="A37" s="35" t="s">
        <v>218</v>
      </c>
      <c r="B37" s="35" t="s">
        <v>219</v>
      </c>
      <c r="C37" s="35"/>
      <c r="D37" s="35"/>
      <c r="E37" s="35"/>
      <c r="F37" s="35"/>
    </row>
    <row r="38" spans="1:6" s="1" customFormat="1" ht="30" customHeight="1" x14ac:dyDescent="0.15">
      <c r="A38" s="34"/>
      <c r="B38" s="34" t="s">
        <v>220</v>
      </c>
      <c r="C38" s="34"/>
      <c r="D38" s="34"/>
      <c r="E38" s="34"/>
      <c r="F38" s="34"/>
    </row>
    <row r="39" spans="1:6" s="1" customFormat="1" ht="30" customHeight="1" x14ac:dyDescent="0.15">
      <c r="A39" s="35"/>
      <c r="B39" s="34"/>
      <c r="C39" s="34"/>
      <c r="D39" s="34"/>
      <c r="E39" s="34"/>
      <c r="F39" s="34"/>
    </row>
    <row r="40" spans="1:6" s="1" customFormat="1" ht="30" customHeight="1" x14ac:dyDescent="0.15">
      <c r="A40" s="35" t="s">
        <v>221</v>
      </c>
      <c r="B40" s="34" t="s">
        <v>222</v>
      </c>
      <c r="C40" s="34"/>
      <c r="D40" s="34"/>
      <c r="E40" s="34"/>
      <c r="F40" s="34"/>
    </row>
    <row r="41" spans="1:6" s="1" customFormat="1" ht="30" customHeight="1" x14ac:dyDescent="0.15">
      <c r="A41" s="34"/>
      <c r="B41" s="34"/>
      <c r="C41" s="34"/>
      <c r="D41" s="34"/>
      <c r="E41" s="34"/>
      <c r="F41" s="34"/>
    </row>
    <row r="42" spans="1:6" s="1" customFormat="1" ht="30" customHeight="1" x14ac:dyDescent="0.15">
      <c r="A42" s="34" t="s">
        <v>223</v>
      </c>
      <c r="B42" s="34" t="s">
        <v>224</v>
      </c>
      <c r="C42" s="36"/>
      <c r="D42" s="34"/>
      <c r="E42" s="34"/>
      <c r="F42" s="34"/>
    </row>
    <row r="43" spans="1:6" s="1" customFormat="1" ht="30" customHeight="1" x14ac:dyDescent="0.15">
      <c r="A43" s="34"/>
      <c r="B43" s="34"/>
      <c r="C43" s="34"/>
      <c r="D43" s="34"/>
      <c r="E43" s="34"/>
      <c r="F43" s="34"/>
    </row>
    <row r="44" spans="1:6" s="1" customFormat="1" ht="30" customHeight="1" x14ac:dyDescent="0.15">
      <c r="A44" s="34" t="s">
        <v>225</v>
      </c>
      <c r="B44" s="34" t="s">
        <v>226</v>
      </c>
      <c r="C44" s="34"/>
      <c r="D44" s="167"/>
      <c r="E44" s="167"/>
      <c r="F44" s="167"/>
    </row>
    <row r="45" spans="1:6" s="1" customFormat="1" ht="30" customHeight="1" x14ac:dyDescent="0.15">
      <c r="A45" s="34"/>
      <c r="B45" s="34" t="s">
        <v>227</v>
      </c>
      <c r="C45" s="34"/>
      <c r="D45" s="167"/>
      <c r="E45" s="167"/>
      <c r="F45" s="167"/>
    </row>
    <row r="46" spans="1:6" s="1" customFormat="1" ht="30" customHeight="1" x14ac:dyDescent="0.15">
      <c r="A46" s="34"/>
      <c r="B46" s="80" t="s">
        <v>475</v>
      </c>
      <c r="C46" s="34"/>
      <c r="D46" s="34"/>
      <c r="E46" s="34"/>
      <c r="F46" s="34"/>
    </row>
    <row r="47" spans="1:6" s="1" customFormat="1" ht="30" customHeight="1" x14ac:dyDescent="0.15">
      <c r="A47" s="34"/>
      <c r="B47" s="34"/>
      <c r="C47" s="34"/>
      <c r="D47" s="34"/>
      <c r="E47" s="34"/>
      <c r="F47" s="34"/>
    </row>
    <row r="48" spans="1:6" s="1" customFormat="1" ht="30" customHeight="1" x14ac:dyDescent="0.15">
      <c r="A48" s="34" t="s">
        <v>228</v>
      </c>
      <c r="B48" s="34" t="s">
        <v>477</v>
      </c>
      <c r="C48" s="34"/>
      <c r="D48" s="34"/>
      <c r="E48" s="34"/>
      <c r="F48" s="34"/>
    </row>
    <row r="49" spans="1:6" s="1" customFormat="1" ht="30" customHeight="1" x14ac:dyDescent="0.15">
      <c r="A49" s="34"/>
      <c r="B49" s="34" t="s">
        <v>229</v>
      </c>
      <c r="C49" s="34"/>
      <c r="D49" s="34"/>
      <c r="E49" s="34"/>
      <c r="F49" s="34"/>
    </row>
    <row r="50" spans="1:6" s="1" customFormat="1" ht="30" customHeight="1" x14ac:dyDescent="0.15">
      <c r="A50" s="34"/>
      <c r="B50" s="34"/>
      <c r="C50" s="34"/>
      <c r="D50" s="34"/>
      <c r="E50" s="34"/>
      <c r="F50" s="34"/>
    </row>
    <row r="51" spans="1:6" s="1" customFormat="1" ht="30" customHeight="1" x14ac:dyDescent="0.15">
      <c r="A51" s="34" t="s">
        <v>230</v>
      </c>
      <c r="B51" s="34" t="s">
        <v>231</v>
      </c>
      <c r="C51" s="34"/>
      <c r="D51" s="34"/>
      <c r="E51" s="34"/>
      <c r="F51" s="34"/>
    </row>
    <row r="52" spans="1:6" s="1" customFormat="1" ht="30" customHeight="1" thickBot="1" x14ac:dyDescent="0.2">
      <c r="A52" s="34"/>
      <c r="B52" s="34"/>
      <c r="C52" s="34"/>
      <c r="D52" s="34"/>
      <c r="E52" s="34"/>
      <c r="F52" s="34"/>
    </row>
    <row r="53" spans="1:6" s="1" customFormat="1" ht="42" customHeight="1" x14ac:dyDescent="0.15">
      <c r="A53" s="34"/>
      <c r="B53" s="40" t="s">
        <v>247</v>
      </c>
      <c r="C53" s="73" t="s">
        <v>248</v>
      </c>
      <c r="D53" s="73" t="s">
        <v>249</v>
      </c>
      <c r="E53" s="73" t="s">
        <v>472</v>
      </c>
      <c r="F53" s="74"/>
    </row>
    <row r="54" spans="1:6" s="1" customFormat="1" ht="49.5" customHeight="1" x14ac:dyDescent="0.15">
      <c r="A54" s="34"/>
      <c r="B54" s="70" t="s">
        <v>232</v>
      </c>
      <c r="C54" s="67" t="s">
        <v>233</v>
      </c>
      <c r="D54" s="75" t="s">
        <v>243</v>
      </c>
      <c r="E54" s="168" t="s">
        <v>474</v>
      </c>
      <c r="F54" s="76"/>
    </row>
    <row r="55" spans="1:6" s="1" customFormat="1" ht="42" customHeight="1" x14ac:dyDescent="0.15">
      <c r="A55" s="34"/>
      <c r="B55" s="70" t="s">
        <v>234</v>
      </c>
      <c r="C55" s="67" t="s">
        <v>235</v>
      </c>
      <c r="D55" s="75" t="s">
        <v>236</v>
      </c>
      <c r="E55" s="169"/>
      <c r="F55" s="77"/>
    </row>
    <row r="56" spans="1:6" s="1" customFormat="1" ht="42" customHeight="1" x14ac:dyDescent="0.15">
      <c r="A56" s="34"/>
      <c r="B56" s="70" t="s">
        <v>237</v>
      </c>
      <c r="C56" s="67" t="s">
        <v>238</v>
      </c>
      <c r="D56" s="75" t="s">
        <v>236</v>
      </c>
      <c r="E56" s="170"/>
      <c r="F56" s="78"/>
    </row>
    <row r="57" spans="1:6" s="1" customFormat="1" ht="51.75" customHeight="1" x14ac:dyDescent="0.15">
      <c r="A57" s="34"/>
      <c r="B57" s="70" t="s">
        <v>479</v>
      </c>
      <c r="C57" s="67" t="s">
        <v>239</v>
      </c>
      <c r="D57" s="75" t="s">
        <v>236</v>
      </c>
      <c r="E57" s="168" t="s">
        <v>473</v>
      </c>
      <c r="F57" s="76"/>
    </row>
    <row r="58" spans="1:6" s="1" customFormat="1" ht="42" customHeight="1" x14ac:dyDescent="0.15">
      <c r="A58" s="34"/>
      <c r="B58" s="70" t="s">
        <v>240</v>
      </c>
      <c r="C58" s="68" t="s">
        <v>468</v>
      </c>
      <c r="D58" s="75" t="s">
        <v>243</v>
      </c>
      <c r="E58" s="169"/>
      <c r="F58" s="77"/>
    </row>
    <row r="59" spans="1:6" s="1" customFormat="1" ht="40.5" customHeight="1" thickBot="1" x14ac:dyDescent="0.2">
      <c r="A59" s="34"/>
      <c r="B59" s="71" t="s">
        <v>467</v>
      </c>
      <c r="C59" s="69" t="s">
        <v>469</v>
      </c>
      <c r="D59" s="37" t="s">
        <v>243</v>
      </c>
      <c r="E59" s="171"/>
      <c r="F59" s="79"/>
    </row>
    <row r="60" spans="1:6" s="1" customFormat="1" ht="30" customHeight="1" x14ac:dyDescent="0.15">
      <c r="A60" s="34"/>
      <c r="B60" s="34"/>
      <c r="C60" s="34"/>
      <c r="D60" s="34"/>
      <c r="E60" s="34"/>
      <c r="F60" s="34"/>
    </row>
    <row r="61" spans="1:6" s="1" customFormat="1" ht="30" customHeight="1" x14ac:dyDescent="0.15">
      <c r="A61" s="34" t="s">
        <v>241</v>
      </c>
      <c r="B61" s="34" t="s">
        <v>242</v>
      </c>
      <c r="C61" s="34"/>
      <c r="D61" s="34"/>
      <c r="E61" s="34"/>
      <c r="F61" s="34"/>
    </row>
    <row r="62" spans="1:6" s="1" customFormat="1" ht="30" customHeight="1" x14ac:dyDescent="0.15">
      <c r="A62" s="33"/>
      <c r="B62" s="33"/>
      <c r="C62" s="33"/>
      <c r="D62" s="33"/>
      <c r="E62" s="33"/>
      <c r="F62" s="33"/>
    </row>
    <row r="63" spans="1:6" s="1" customFormat="1" ht="30" customHeight="1" x14ac:dyDescent="0.15">
      <c r="A63" s="31"/>
      <c r="B63" s="31"/>
      <c r="C63" s="31"/>
      <c r="D63" s="31"/>
      <c r="E63" s="31"/>
      <c r="F63" s="31"/>
    </row>
    <row r="64" spans="1:6" s="1" customFormat="1" ht="30" customHeight="1" x14ac:dyDescent="0.15">
      <c r="A64" s="33"/>
      <c r="B64" s="33"/>
      <c r="C64" s="33"/>
      <c r="D64" s="33"/>
      <c r="E64" s="33"/>
      <c r="F64" s="33"/>
    </row>
    <row r="65" spans="1:6" s="1" customFormat="1" ht="30" customHeight="1" x14ac:dyDescent="0.15">
      <c r="A65" s="31"/>
      <c r="B65" s="31"/>
      <c r="C65" s="31"/>
      <c r="D65" s="31"/>
      <c r="E65" s="31"/>
      <c r="F65" s="31"/>
    </row>
    <row r="66" spans="1:6" s="1" customFormat="1" ht="30" customHeight="1" x14ac:dyDescent="0.15">
      <c r="A66" s="166" t="s">
        <v>215</v>
      </c>
      <c r="B66" s="166"/>
      <c r="C66" s="166"/>
      <c r="D66" s="166"/>
      <c r="E66" s="166"/>
      <c r="F66" s="166"/>
    </row>
    <row r="67" spans="1:6" s="2" customFormat="1" ht="21.95" customHeight="1" x14ac:dyDescent="0.15">
      <c r="A67" s="142"/>
      <c r="B67" s="142"/>
      <c r="C67" s="143" t="s">
        <v>207</v>
      </c>
      <c r="D67" s="143"/>
      <c r="E67" s="143"/>
      <c r="F67" s="143"/>
    </row>
    <row r="68" spans="1:6" s="2" customFormat="1" ht="21.95" customHeight="1" x14ac:dyDescent="0.15">
      <c r="A68" s="142"/>
      <c r="B68" s="142"/>
      <c r="C68" s="143" t="s">
        <v>206</v>
      </c>
      <c r="D68" s="143"/>
      <c r="E68" s="143"/>
      <c r="F68" s="143"/>
    </row>
    <row r="69" spans="1:6" s="2" customFormat="1" ht="21.95" customHeight="1" thickBot="1" x14ac:dyDescent="0.2">
      <c r="A69" s="142"/>
      <c r="B69" s="142"/>
      <c r="C69" s="144" t="s">
        <v>205</v>
      </c>
      <c r="D69" s="144"/>
      <c r="E69" s="144"/>
      <c r="F69" s="144"/>
    </row>
    <row r="70" spans="1:6" s="2" customFormat="1" ht="30" customHeight="1" thickBot="1" x14ac:dyDescent="0.2">
      <c r="A70" s="145" t="s">
        <v>204</v>
      </c>
      <c r="B70" s="146"/>
      <c r="C70" s="147" t="s">
        <v>212</v>
      </c>
      <c r="D70" s="147"/>
      <c r="E70" s="147"/>
      <c r="F70" s="147"/>
    </row>
    <row r="71" spans="1:6" s="2" customFormat="1" ht="23.1" customHeight="1" x14ac:dyDescent="0.15">
      <c r="A71" s="151" t="s">
        <v>246</v>
      </c>
      <c r="B71" s="152"/>
      <c r="C71" s="157" t="s">
        <v>478</v>
      </c>
      <c r="D71" s="157"/>
      <c r="E71" s="157"/>
      <c r="F71" s="157"/>
    </row>
    <row r="72" spans="1:6" s="2" customFormat="1" ht="23.1" customHeight="1" x14ac:dyDescent="0.15">
      <c r="A72" s="153"/>
      <c r="B72" s="154"/>
      <c r="C72" s="158"/>
      <c r="D72" s="158"/>
      <c r="E72" s="158"/>
      <c r="F72" s="158"/>
    </row>
    <row r="73" spans="1:6" s="2" customFormat="1" ht="23.1" customHeight="1" thickBot="1" x14ac:dyDescent="0.2">
      <c r="A73" s="155"/>
      <c r="B73" s="156"/>
      <c r="C73" s="159"/>
      <c r="D73" s="159"/>
      <c r="E73" s="159"/>
      <c r="F73" s="159"/>
    </row>
    <row r="74" spans="1:6" s="6" customFormat="1" ht="9.9499999999999993" customHeight="1" thickBot="1" x14ac:dyDescent="0.2">
      <c r="A74" s="7"/>
      <c r="B74" s="8"/>
      <c r="C74" s="136"/>
      <c r="D74" s="136"/>
      <c r="E74" s="136"/>
      <c r="F74" s="136"/>
    </row>
    <row r="75" spans="1:6" s="6" customFormat="1" ht="14.25" customHeight="1" x14ac:dyDescent="0.15">
      <c r="A75" s="160" t="s">
        <v>211</v>
      </c>
      <c r="B75" s="161"/>
      <c r="C75" s="11"/>
      <c r="D75" s="11"/>
      <c r="E75" s="11"/>
      <c r="F75" s="11"/>
    </row>
    <row r="76" spans="1:6" s="6" customFormat="1" ht="14.25" customHeight="1" thickBot="1" x14ac:dyDescent="0.2">
      <c r="A76" s="162"/>
      <c r="B76" s="163"/>
      <c r="C76" s="11"/>
      <c r="D76" s="11"/>
      <c r="E76" s="11"/>
      <c r="F76" s="11"/>
    </row>
    <row r="77" spans="1:6" ht="20.25" customHeight="1" thickBot="1" x14ac:dyDescent="0.2">
      <c r="A77" s="23" t="s">
        <v>94</v>
      </c>
      <c r="B77" s="24" t="s">
        <v>2</v>
      </c>
      <c r="C77" s="24" t="s">
        <v>95</v>
      </c>
      <c r="D77" s="25" t="s">
        <v>96</v>
      </c>
      <c r="E77" s="25" t="s">
        <v>245</v>
      </c>
      <c r="F77" s="26" t="s">
        <v>244</v>
      </c>
    </row>
    <row r="78" spans="1:6" ht="27.95" customHeight="1" x14ac:dyDescent="0.15">
      <c r="A78" s="53" t="s">
        <v>17</v>
      </c>
      <c r="B78" s="55" t="s">
        <v>18</v>
      </c>
      <c r="C78" s="64" t="s">
        <v>19</v>
      </c>
      <c r="D78" s="61" t="s">
        <v>0</v>
      </c>
      <c r="E78" s="61" t="s">
        <v>0</v>
      </c>
      <c r="F78" s="61" t="s">
        <v>0</v>
      </c>
    </row>
    <row r="79" spans="1:6" ht="27.95" customHeight="1" x14ac:dyDescent="0.15">
      <c r="A79" s="54" t="s">
        <v>20</v>
      </c>
      <c r="B79" s="56" t="s">
        <v>21</v>
      </c>
      <c r="C79" s="20" t="s">
        <v>22</v>
      </c>
      <c r="D79" s="62" t="s">
        <v>0</v>
      </c>
      <c r="E79" s="62" t="s">
        <v>0</v>
      </c>
      <c r="F79" s="62" t="s">
        <v>0</v>
      </c>
    </row>
    <row r="80" spans="1:6" ht="27.95" customHeight="1" x14ac:dyDescent="0.15">
      <c r="A80" s="54" t="s">
        <v>23</v>
      </c>
      <c r="B80" s="56" t="s">
        <v>24</v>
      </c>
      <c r="C80" s="20" t="s">
        <v>214</v>
      </c>
      <c r="D80" s="62" t="s">
        <v>0</v>
      </c>
      <c r="E80" s="62" t="s">
        <v>0</v>
      </c>
      <c r="F80" s="62" t="s">
        <v>0</v>
      </c>
    </row>
    <row r="81" spans="1:6" ht="27.95" customHeight="1" x14ac:dyDescent="0.15">
      <c r="A81" s="54" t="s">
        <v>25</v>
      </c>
      <c r="B81" s="56" t="s">
        <v>3</v>
      </c>
      <c r="C81" s="20" t="s">
        <v>78</v>
      </c>
      <c r="D81" s="62" t="s">
        <v>16</v>
      </c>
      <c r="E81" s="62" t="s">
        <v>16</v>
      </c>
      <c r="F81" s="62" t="s">
        <v>16</v>
      </c>
    </row>
    <row r="82" spans="1:6" ht="27.95" customHeight="1" x14ac:dyDescent="0.15">
      <c r="A82" s="54" t="s">
        <v>26</v>
      </c>
      <c r="B82" s="56" t="s">
        <v>1</v>
      </c>
      <c r="C82" s="20" t="s">
        <v>79</v>
      </c>
      <c r="D82" s="62" t="s">
        <v>0</v>
      </c>
      <c r="E82" s="62" t="s">
        <v>0</v>
      </c>
      <c r="F82" s="62" t="s">
        <v>0</v>
      </c>
    </row>
    <row r="83" spans="1:6" ht="27.95" customHeight="1" x14ac:dyDescent="0.15">
      <c r="A83" s="54" t="s">
        <v>27</v>
      </c>
      <c r="B83" s="56" t="s">
        <v>28</v>
      </c>
      <c r="C83" s="18" t="s">
        <v>73</v>
      </c>
      <c r="D83" s="62" t="s">
        <v>0</v>
      </c>
      <c r="E83" s="62" t="s">
        <v>0</v>
      </c>
      <c r="F83" s="62" t="s">
        <v>0</v>
      </c>
    </row>
    <row r="84" spans="1:6" ht="27.95" customHeight="1" x14ac:dyDescent="0.15">
      <c r="A84" s="44" t="s">
        <v>29</v>
      </c>
      <c r="B84" s="57" t="s">
        <v>74</v>
      </c>
      <c r="C84" s="20" t="s">
        <v>75</v>
      </c>
      <c r="D84" s="62" t="s">
        <v>0</v>
      </c>
      <c r="E84" s="62" t="s">
        <v>0</v>
      </c>
      <c r="F84" s="62" t="s">
        <v>0</v>
      </c>
    </row>
    <row r="85" spans="1:6" ht="27.95" customHeight="1" x14ac:dyDescent="0.15">
      <c r="A85" s="44" t="s">
        <v>77</v>
      </c>
      <c r="B85" s="56" t="s">
        <v>13</v>
      </c>
      <c r="C85" s="20" t="s">
        <v>55</v>
      </c>
      <c r="D85" s="62" t="s">
        <v>0</v>
      </c>
      <c r="E85" s="62" t="s">
        <v>0</v>
      </c>
      <c r="F85" s="62" t="s">
        <v>0</v>
      </c>
    </row>
    <row r="86" spans="1:6" ht="27.95" customHeight="1" x14ac:dyDescent="0.15">
      <c r="A86" s="137" t="s">
        <v>76</v>
      </c>
      <c r="B86" s="56" t="s">
        <v>14</v>
      </c>
      <c r="C86" s="20" t="s">
        <v>34</v>
      </c>
      <c r="D86" s="62" t="s">
        <v>11</v>
      </c>
      <c r="E86" s="62" t="s">
        <v>11</v>
      </c>
      <c r="F86" s="62" t="s">
        <v>11</v>
      </c>
    </row>
    <row r="87" spans="1:6" ht="27.95" customHeight="1" thickBot="1" x14ac:dyDescent="0.2">
      <c r="A87" s="138"/>
      <c r="B87" s="56" t="s">
        <v>15</v>
      </c>
      <c r="C87" s="20" t="s">
        <v>35</v>
      </c>
      <c r="D87" s="63" t="s">
        <v>11</v>
      </c>
      <c r="E87" s="62" t="s">
        <v>11</v>
      </c>
      <c r="F87" s="62" t="s">
        <v>11</v>
      </c>
    </row>
    <row r="88" spans="1:6" ht="27.95" customHeight="1" x14ac:dyDescent="0.15">
      <c r="A88" s="138"/>
      <c r="B88" s="58" t="s">
        <v>210</v>
      </c>
      <c r="C88" s="18" t="s">
        <v>33</v>
      </c>
      <c r="D88" s="148" t="s">
        <v>213</v>
      </c>
      <c r="E88" s="62" t="s">
        <v>0</v>
      </c>
      <c r="F88" s="62" t="s">
        <v>0</v>
      </c>
    </row>
    <row r="89" spans="1:6" ht="27.95" customHeight="1" x14ac:dyDescent="0.15">
      <c r="A89" s="137" t="s">
        <v>93</v>
      </c>
      <c r="B89" s="56" t="s">
        <v>87</v>
      </c>
      <c r="C89" s="20" t="s">
        <v>88</v>
      </c>
      <c r="D89" s="149"/>
      <c r="E89" s="62" t="s">
        <v>0</v>
      </c>
      <c r="F89" s="62" t="s">
        <v>0</v>
      </c>
    </row>
    <row r="90" spans="1:6" ht="27.95" customHeight="1" x14ac:dyDescent="0.15">
      <c r="A90" s="138"/>
      <c r="B90" s="56" t="s">
        <v>89</v>
      </c>
      <c r="C90" s="20" t="s">
        <v>90</v>
      </c>
      <c r="D90" s="149"/>
      <c r="E90" s="62" t="s">
        <v>0</v>
      </c>
      <c r="F90" s="62" t="s">
        <v>0</v>
      </c>
    </row>
    <row r="91" spans="1:6" ht="27.95" customHeight="1" x14ac:dyDescent="0.15">
      <c r="A91" s="138"/>
      <c r="B91" s="56" t="s">
        <v>91</v>
      </c>
      <c r="C91" s="20" t="s">
        <v>92</v>
      </c>
      <c r="D91" s="149"/>
      <c r="E91" s="62" t="s">
        <v>0</v>
      </c>
      <c r="F91" s="62" t="s">
        <v>0</v>
      </c>
    </row>
    <row r="92" spans="1:6" ht="27.95" customHeight="1" x14ac:dyDescent="0.15">
      <c r="A92" s="137" t="s">
        <v>36</v>
      </c>
      <c r="B92" s="56" t="s">
        <v>9</v>
      </c>
      <c r="C92" s="20" t="s">
        <v>37</v>
      </c>
      <c r="D92" s="149"/>
      <c r="E92" s="62" t="s">
        <v>0</v>
      </c>
      <c r="F92" s="62" t="s">
        <v>0</v>
      </c>
    </row>
    <row r="93" spans="1:6" ht="27.95" customHeight="1" x14ac:dyDescent="0.15">
      <c r="A93" s="137"/>
      <c r="B93" s="56" t="s">
        <v>4</v>
      </c>
      <c r="C93" s="19" t="s">
        <v>38</v>
      </c>
      <c r="D93" s="149"/>
      <c r="E93" s="62" t="s">
        <v>0</v>
      </c>
      <c r="F93" s="62" t="s">
        <v>0</v>
      </c>
    </row>
    <row r="94" spans="1:6" ht="27.95" customHeight="1" x14ac:dyDescent="0.15">
      <c r="A94" s="137"/>
      <c r="B94" s="56" t="s">
        <v>12</v>
      </c>
      <c r="C94" s="19" t="s">
        <v>39</v>
      </c>
      <c r="D94" s="149"/>
      <c r="E94" s="62" t="s">
        <v>0</v>
      </c>
      <c r="F94" s="62" t="s">
        <v>0</v>
      </c>
    </row>
    <row r="95" spans="1:6" ht="27.95" customHeight="1" x14ac:dyDescent="0.15">
      <c r="A95" s="137"/>
      <c r="B95" s="56" t="s">
        <v>5</v>
      </c>
      <c r="C95" s="20" t="s">
        <v>40</v>
      </c>
      <c r="D95" s="149"/>
      <c r="E95" s="62" t="s">
        <v>0</v>
      </c>
      <c r="F95" s="62" t="s">
        <v>0</v>
      </c>
    </row>
    <row r="96" spans="1:6" ht="27.95" customHeight="1" x14ac:dyDescent="0.15">
      <c r="A96" s="137" t="s">
        <v>51</v>
      </c>
      <c r="B96" s="56" t="s">
        <v>10</v>
      </c>
      <c r="C96" s="20" t="s">
        <v>52</v>
      </c>
      <c r="D96" s="149"/>
      <c r="E96" s="62" t="s">
        <v>16</v>
      </c>
      <c r="F96" s="62" t="s">
        <v>16</v>
      </c>
    </row>
    <row r="97" spans="1:6" ht="27.95" customHeight="1" x14ac:dyDescent="0.15">
      <c r="A97" s="139"/>
      <c r="B97" s="56" t="s">
        <v>7</v>
      </c>
      <c r="C97" s="20" t="s">
        <v>52</v>
      </c>
      <c r="D97" s="149"/>
      <c r="E97" s="62" t="s">
        <v>16</v>
      </c>
      <c r="F97" s="62" t="s">
        <v>16</v>
      </c>
    </row>
    <row r="98" spans="1:6" ht="27.95" customHeight="1" x14ac:dyDescent="0.15">
      <c r="A98" s="139"/>
      <c r="B98" s="56" t="s">
        <v>8</v>
      </c>
      <c r="C98" s="20" t="s">
        <v>52</v>
      </c>
      <c r="D98" s="149"/>
      <c r="E98" s="62" t="s">
        <v>16</v>
      </c>
      <c r="F98" s="62" t="s">
        <v>16</v>
      </c>
    </row>
    <row r="99" spans="1:6" ht="27.95" customHeight="1" x14ac:dyDescent="0.15">
      <c r="A99" s="137" t="s">
        <v>41</v>
      </c>
      <c r="B99" s="56" t="s">
        <v>42</v>
      </c>
      <c r="C99" s="20" t="s">
        <v>43</v>
      </c>
      <c r="D99" s="149"/>
      <c r="E99" s="62" t="s">
        <v>0</v>
      </c>
      <c r="F99" s="62" t="s">
        <v>0</v>
      </c>
    </row>
    <row r="100" spans="1:6" ht="27.95" customHeight="1" x14ac:dyDescent="0.15">
      <c r="A100" s="139"/>
      <c r="B100" s="56" t="s">
        <v>6</v>
      </c>
      <c r="C100" s="20" t="s">
        <v>44</v>
      </c>
      <c r="D100" s="149"/>
      <c r="E100" s="62" t="s">
        <v>0</v>
      </c>
      <c r="F100" s="62" t="s">
        <v>0</v>
      </c>
    </row>
    <row r="101" spans="1:6" ht="27.95" customHeight="1" x14ac:dyDescent="0.15">
      <c r="A101" s="139"/>
      <c r="B101" s="56" t="s">
        <v>45</v>
      </c>
      <c r="C101" s="20" t="s">
        <v>46</v>
      </c>
      <c r="D101" s="149"/>
      <c r="E101" s="62" t="s">
        <v>0</v>
      </c>
      <c r="F101" s="62" t="s">
        <v>0</v>
      </c>
    </row>
    <row r="102" spans="1:6" ht="27.95" customHeight="1" x14ac:dyDescent="0.15">
      <c r="A102" s="139"/>
      <c r="B102" s="56" t="s">
        <v>47</v>
      </c>
      <c r="C102" s="20" t="s">
        <v>48</v>
      </c>
      <c r="D102" s="149"/>
      <c r="E102" s="62" t="s">
        <v>0</v>
      </c>
      <c r="F102" s="62" t="s">
        <v>0</v>
      </c>
    </row>
    <row r="103" spans="1:6" ht="27.95" customHeight="1" thickBot="1" x14ac:dyDescent="0.2">
      <c r="A103" s="140"/>
      <c r="B103" s="59" t="s">
        <v>49</v>
      </c>
      <c r="C103" s="65" t="s">
        <v>50</v>
      </c>
      <c r="D103" s="150"/>
      <c r="E103" s="63" t="s">
        <v>16</v>
      </c>
      <c r="F103" s="63" t="s">
        <v>16</v>
      </c>
    </row>
    <row r="104" spans="1:6" ht="27.95" customHeight="1" x14ac:dyDescent="0.15">
      <c r="A104" s="60" t="s">
        <v>30</v>
      </c>
      <c r="B104" s="55" t="s">
        <v>31</v>
      </c>
      <c r="C104" s="48" t="s">
        <v>32</v>
      </c>
      <c r="D104" s="176" t="s">
        <v>213</v>
      </c>
      <c r="E104" s="61" t="s">
        <v>0</v>
      </c>
      <c r="F104" s="61" t="s">
        <v>0</v>
      </c>
    </row>
    <row r="105" spans="1:6" ht="27.95" customHeight="1" x14ac:dyDescent="0.15">
      <c r="A105" s="137" t="s">
        <v>83</v>
      </c>
      <c r="B105" s="56" t="s">
        <v>53</v>
      </c>
      <c r="C105" s="20" t="s">
        <v>54</v>
      </c>
      <c r="D105" s="177"/>
      <c r="E105" s="62" t="s">
        <v>0</v>
      </c>
      <c r="F105" s="62" t="s">
        <v>0</v>
      </c>
    </row>
    <row r="106" spans="1:6" ht="27.95" customHeight="1" x14ac:dyDescent="0.15">
      <c r="A106" s="137"/>
      <c r="B106" s="56" t="s">
        <v>56</v>
      </c>
      <c r="C106" s="20" t="s">
        <v>57</v>
      </c>
      <c r="D106" s="177"/>
      <c r="E106" s="62" t="s">
        <v>0</v>
      </c>
      <c r="F106" s="62" t="s">
        <v>0</v>
      </c>
    </row>
    <row r="107" spans="1:6" ht="27.95" customHeight="1" x14ac:dyDescent="0.15">
      <c r="A107" s="137"/>
      <c r="B107" s="56" t="s">
        <v>58</v>
      </c>
      <c r="C107" s="20" t="s">
        <v>59</v>
      </c>
      <c r="D107" s="177"/>
      <c r="E107" s="62" t="s">
        <v>0</v>
      </c>
      <c r="F107" s="62" t="s">
        <v>0</v>
      </c>
    </row>
    <row r="108" spans="1:6" ht="27.95" customHeight="1" x14ac:dyDescent="0.15">
      <c r="A108" s="137"/>
      <c r="B108" s="56" t="s">
        <v>60</v>
      </c>
      <c r="C108" s="20" t="s">
        <v>59</v>
      </c>
      <c r="D108" s="177"/>
      <c r="E108" s="62" t="s">
        <v>0</v>
      </c>
      <c r="F108" s="62" t="s">
        <v>0</v>
      </c>
    </row>
    <row r="109" spans="1:6" ht="27.95" customHeight="1" x14ac:dyDescent="0.15">
      <c r="A109" s="137"/>
      <c r="B109" s="56" t="s">
        <v>61</v>
      </c>
      <c r="C109" s="20" t="s">
        <v>59</v>
      </c>
      <c r="D109" s="177"/>
      <c r="E109" s="62" t="s">
        <v>0</v>
      </c>
      <c r="F109" s="62" t="s">
        <v>0</v>
      </c>
    </row>
    <row r="110" spans="1:6" ht="27.95" customHeight="1" x14ac:dyDescent="0.15">
      <c r="A110" s="137"/>
      <c r="B110" s="56" t="s">
        <v>62</v>
      </c>
      <c r="C110" s="20" t="s">
        <v>63</v>
      </c>
      <c r="D110" s="177"/>
      <c r="E110" s="62" t="s">
        <v>0</v>
      </c>
      <c r="F110" s="62" t="s">
        <v>0</v>
      </c>
    </row>
    <row r="111" spans="1:6" ht="27.95" customHeight="1" x14ac:dyDescent="0.15">
      <c r="A111" s="137"/>
      <c r="B111" s="56" t="s">
        <v>64</v>
      </c>
      <c r="C111" s="20" t="s">
        <v>65</v>
      </c>
      <c r="D111" s="177"/>
      <c r="E111" s="62" t="s">
        <v>0</v>
      </c>
      <c r="F111" s="62" t="s">
        <v>0</v>
      </c>
    </row>
    <row r="112" spans="1:6" ht="27.95" customHeight="1" x14ac:dyDescent="0.15">
      <c r="A112" s="137"/>
      <c r="B112" s="56" t="s">
        <v>66</v>
      </c>
      <c r="C112" s="20" t="s">
        <v>67</v>
      </c>
      <c r="D112" s="177"/>
      <c r="E112" s="62" t="s">
        <v>0</v>
      </c>
      <c r="F112" s="62" t="s">
        <v>0</v>
      </c>
    </row>
    <row r="113" spans="1:6" ht="27.95" customHeight="1" x14ac:dyDescent="0.15">
      <c r="A113" s="137"/>
      <c r="B113" s="56" t="s">
        <v>68</v>
      </c>
      <c r="C113" s="20" t="s">
        <v>69</v>
      </c>
      <c r="D113" s="177"/>
      <c r="E113" s="62" t="s">
        <v>0</v>
      </c>
      <c r="F113" s="62" t="s">
        <v>0</v>
      </c>
    </row>
    <row r="114" spans="1:6" ht="27.95" customHeight="1" x14ac:dyDescent="0.15">
      <c r="A114" s="137"/>
      <c r="B114" s="56" t="s">
        <v>70</v>
      </c>
      <c r="C114" s="20" t="s">
        <v>52</v>
      </c>
      <c r="D114" s="177"/>
      <c r="E114" s="62" t="s">
        <v>0</v>
      </c>
      <c r="F114" s="62" t="s">
        <v>0</v>
      </c>
    </row>
    <row r="115" spans="1:6" ht="27.95" customHeight="1" thickBot="1" x14ac:dyDescent="0.2">
      <c r="A115" s="137"/>
      <c r="B115" s="59" t="s">
        <v>71</v>
      </c>
      <c r="C115" s="20" t="s">
        <v>72</v>
      </c>
      <c r="D115" s="177"/>
      <c r="E115" s="63" t="s">
        <v>0</v>
      </c>
      <c r="F115" s="63" t="s">
        <v>0</v>
      </c>
    </row>
    <row r="116" spans="1:6" ht="27.95" customHeight="1" x14ac:dyDescent="0.15">
      <c r="A116" s="137" t="s">
        <v>80</v>
      </c>
      <c r="B116" s="49" t="s">
        <v>102</v>
      </c>
      <c r="C116" s="20" t="s">
        <v>97</v>
      </c>
      <c r="D116" s="177"/>
      <c r="E116" s="130" t="s">
        <v>81</v>
      </c>
      <c r="F116" s="133" t="s">
        <v>82</v>
      </c>
    </row>
    <row r="117" spans="1:6" ht="27.95" customHeight="1" x14ac:dyDescent="0.15">
      <c r="A117" s="138"/>
      <c r="B117" s="50" t="s">
        <v>101</v>
      </c>
      <c r="C117" s="20" t="s">
        <v>98</v>
      </c>
      <c r="D117" s="177"/>
      <c r="E117" s="131"/>
      <c r="F117" s="134"/>
    </row>
    <row r="118" spans="1:6" ht="27.95" customHeight="1" x14ac:dyDescent="0.15">
      <c r="A118" s="138"/>
      <c r="B118" s="51" t="s">
        <v>99</v>
      </c>
      <c r="C118" s="18" t="s">
        <v>103</v>
      </c>
      <c r="D118" s="177"/>
      <c r="E118" s="131"/>
      <c r="F118" s="134"/>
    </row>
    <row r="119" spans="1:6" ht="27.95" customHeight="1" x14ac:dyDescent="0.15">
      <c r="A119" s="138"/>
      <c r="B119" s="51" t="s">
        <v>100</v>
      </c>
      <c r="C119" s="18" t="s">
        <v>104</v>
      </c>
      <c r="D119" s="177"/>
      <c r="E119" s="131"/>
      <c r="F119" s="134"/>
    </row>
    <row r="120" spans="1:6" ht="27.95" customHeight="1" thickBot="1" x14ac:dyDescent="0.2">
      <c r="A120" s="141"/>
      <c r="B120" s="52" t="s">
        <v>106</v>
      </c>
      <c r="C120" s="22" t="s">
        <v>105</v>
      </c>
      <c r="D120" s="178"/>
      <c r="E120" s="132"/>
      <c r="F120" s="135"/>
    </row>
    <row r="160" spans="1:6" s="1" customFormat="1" ht="30" customHeight="1" x14ac:dyDescent="0.15">
      <c r="A160" s="166" t="s">
        <v>250</v>
      </c>
      <c r="B160" s="166"/>
      <c r="C160" s="166"/>
      <c r="D160" s="166"/>
      <c r="E160" s="166"/>
      <c r="F160" s="166"/>
    </row>
    <row r="161" spans="1:6" s="2" customFormat="1" ht="21.95" customHeight="1" x14ac:dyDescent="0.15">
      <c r="A161" s="142"/>
      <c r="B161" s="142"/>
      <c r="C161" s="143" t="s">
        <v>207</v>
      </c>
      <c r="D161" s="143"/>
      <c r="E161" s="143"/>
      <c r="F161" s="143"/>
    </row>
    <row r="162" spans="1:6" s="2" customFormat="1" ht="21.95" customHeight="1" x14ac:dyDescent="0.15">
      <c r="A162" s="142"/>
      <c r="B162" s="142"/>
      <c r="C162" s="143" t="s">
        <v>206</v>
      </c>
      <c r="D162" s="143"/>
      <c r="E162" s="143"/>
      <c r="F162" s="143"/>
    </row>
    <row r="163" spans="1:6" s="2" customFormat="1" ht="21.95" customHeight="1" thickBot="1" x14ac:dyDescent="0.2">
      <c r="A163" s="142"/>
      <c r="B163" s="142"/>
      <c r="C163" s="144" t="s">
        <v>205</v>
      </c>
      <c r="D163" s="144"/>
      <c r="E163" s="144"/>
      <c r="F163" s="144"/>
    </row>
    <row r="164" spans="1:6" s="2" customFormat="1" ht="30" customHeight="1" thickBot="1" x14ac:dyDescent="0.2">
      <c r="A164" s="145" t="s">
        <v>204</v>
      </c>
      <c r="B164" s="146"/>
      <c r="C164" s="147" t="s">
        <v>212</v>
      </c>
      <c r="D164" s="147"/>
      <c r="E164" s="147"/>
      <c r="F164" s="147"/>
    </row>
    <row r="165" spans="1:6" s="2" customFormat="1" ht="23.1" customHeight="1" x14ac:dyDescent="0.15">
      <c r="A165" s="151" t="s">
        <v>471</v>
      </c>
      <c r="B165" s="152"/>
      <c r="C165" s="157" t="s">
        <v>480</v>
      </c>
      <c r="D165" s="157"/>
      <c r="E165" s="157"/>
      <c r="F165" s="157"/>
    </row>
    <row r="166" spans="1:6" s="2" customFormat="1" ht="23.1" customHeight="1" x14ac:dyDescent="0.15">
      <c r="A166" s="153"/>
      <c r="B166" s="154"/>
      <c r="C166" s="158"/>
      <c r="D166" s="158"/>
      <c r="E166" s="158"/>
      <c r="F166" s="158"/>
    </row>
    <row r="167" spans="1:6" s="2" customFormat="1" ht="23.1" customHeight="1" thickBot="1" x14ac:dyDescent="0.2">
      <c r="A167" s="155"/>
      <c r="B167" s="156"/>
      <c r="C167" s="159"/>
      <c r="D167" s="159"/>
      <c r="E167" s="159"/>
      <c r="F167" s="159"/>
    </row>
    <row r="168" spans="1:6" s="6" customFormat="1" ht="9.9499999999999993" customHeight="1" thickBot="1" x14ac:dyDescent="0.2">
      <c r="A168" s="7"/>
      <c r="B168" s="8"/>
      <c r="C168" s="136"/>
      <c r="D168" s="136"/>
      <c r="E168" s="136"/>
      <c r="F168" s="136"/>
    </row>
    <row r="169" spans="1:6" s="6" customFormat="1" ht="14.25" customHeight="1" x14ac:dyDescent="0.15">
      <c r="A169" s="160" t="s">
        <v>211</v>
      </c>
      <c r="B169" s="161"/>
      <c r="C169" s="32"/>
      <c r="D169" s="32"/>
      <c r="E169" s="32"/>
      <c r="F169" s="32"/>
    </row>
    <row r="170" spans="1:6" s="6" customFormat="1" ht="14.25" customHeight="1" thickBot="1" x14ac:dyDescent="0.2">
      <c r="A170" s="179"/>
      <c r="B170" s="180"/>
      <c r="C170" s="32"/>
      <c r="D170" s="32"/>
      <c r="E170" s="32"/>
      <c r="F170" s="32"/>
    </row>
    <row r="171" spans="1:6" ht="20.25" customHeight="1" thickBot="1" x14ac:dyDescent="0.2">
      <c r="A171" s="23" t="s">
        <v>255</v>
      </c>
      <c r="B171" s="24" t="s">
        <v>254</v>
      </c>
      <c r="C171" s="24" t="s">
        <v>253</v>
      </c>
      <c r="D171" s="25" t="s">
        <v>251</v>
      </c>
      <c r="E171" s="201" t="s">
        <v>252</v>
      </c>
      <c r="F171" s="202"/>
    </row>
    <row r="172" spans="1:6" ht="27.95" customHeight="1" x14ac:dyDescent="0.15">
      <c r="A172" s="181" t="s">
        <v>203</v>
      </c>
      <c r="B172" s="14" t="s">
        <v>257</v>
      </c>
      <c r="C172" s="48" t="s">
        <v>343</v>
      </c>
      <c r="D172" s="184" t="s">
        <v>256</v>
      </c>
      <c r="E172" s="190"/>
      <c r="F172" s="191"/>
    </row>
    <row r="173" spans="1:6" ht="27.95" customHeight="1" x14ac:dyDescent="0.15">
      <c r="A173" s="172"/>
      <c r="B173" s="12" t="s">
        <v>258</v>
      </c>
      <c r="C173" s="20" t="s">
        <v>344</v>
      </c>
      <c r="D173" s="185"/>
      <c r="E173" s="192"/>
      <c r="F173" s="193"/>
    </row>
    <row r="174" spans="1:6" ht="27.95" customHeight="1" x14ac:dyDescent="0.15">
      <c r="A174" s="172"/>
      <c r="B174" s="12" t="s">
        <v>259</v>
      </c>
      <c r="C174" s="20" t="s">
        <v>345</v>
      </c>
      <c r="D174" s="185"/>
      <c r="E174" s="192"/>
      <c r="F174" s="193"/>
    </row>
    <row r="175" spans="1:6" ht="27.95" customHeight="1" x14ac:dyDescent="0.15">
      <c r="A175" s="172"/>
      <c r="B175" s="12" t="s">
        <v>260</v>
      </c>
      <c r="C175" s="20" t="s">
        <v>346</v>
      </c>
      <c r="D175" s="185"/>
      <c r="E175" s="192"/>
      <c r="F175" s="193"/>
    </row>
    <row r="176" spans="1:6" ht="27.95" customHeight="1" x14ac:dyDescent="0.15">
      <c r="A176" s="172"/>
      <c r="B176" s="12" t="s">
        <v>261</v>
      </c>
      <c r="C176" s="19" t="s">
        <v>347</v>
      </c>
      <c r="D176" s="185"/>
      <c r="E176" s="192"/>
      <c r="F176" s="193"/>
    </row>
    <row r="177" spans="1:6" ht="27.95" customHeight="1" x14ac:dyDescent="0.15">
      <c r="A177" s="172"/>
      <c r="B177" s="12" t="s">
        <v>262</v>
      </c>
      <c r="C177" s="19" t="s">
        <v>348</v>
      </c>
      <c r="D177" s="185"/>
      <c r="E177" s="192"/>
      <c r="F177" s="193"/>
    </row>
    <row r="178" spans="1:6" ht="27.95" customHeight="1" x14ac:dyDescent="0.15">
      <c r="A178" s="45" t="s">
        <v>202</v>
      </c>
      <c r="B178" s="12" t="s">
        <v>263</v>
      </c>
      <c r="C178" s="19" t="s">
        <v>349</v>
      </c>
      <c r="D178" s="185"/>
      <c r="E178" s="192"/>
      <c r="F178" s="193"/>
    </row>
    <row r="179" spans="1:6" ht="27.95" customHeight="1" x14ac:dyDescent="0.15">
      <c r="A179" s="45" t="s">
        <v>201</v>
      </c>
      <c r="B179" s="12" t="s">
        <v>264</v>
      </c>
      <c r="C179" s="21" t="s">
        <v>350</v>
      </c>
      <c r="D179" s="185"/>
      <c r="E179" s="192"/>
      <c r="F179" s="193"/>
    </row>
    <row r="180" spans="1:6" ht="27.95" customHeight="1" x14ac:dyDescent="0.15">
      <c r="A180" s="45" t="s">
        <v>200</v>
      </c>
      <c r="B180" s="12" t="s">
        <v>265</v>
      </c>
      <c r="C180" s="21" t="s">
        <v>351</v>
      </c>
      <c r="D180" s="185"/>
      <c r="E180" s="192"/>
      <c r="F180" s="193"/>
    </row>
    <row r="181" spans="1:6" ht="27.95" customHeight="1" x14ac:dyDescent="0.15">
      <c r="A181" s="46" t="s">
        <v>199</v>
      </c>
      <c r="B181" s="12" t="s">
        <v>266</v>
      </c>
      <c r="C181" s="18" t="s">
        <v>352</v>
      </c>
      <c r="D181" s="185"/>
      <c r="E181" s="192"/>
      <c r="F181" s="193"/>
    </row>
    <row r="182" spans="1:6" ht="27.95" customHeight="1" x14ac:dyDescent="0.15">
      <c r="A182" s="172" t="s">
        <v>198</v>
      </c>
      <c r="B182" s="12" t="s">
        <v>267</v>
      </c>
      <c r="C182" s="19" t="s">
        <v>353</v>
      </c>
      <c r="D182" s="185"/>
      <c r="E182" s="192"/>
      <c r="F182" s="193" t="s">
        <v>195</v>
      </c>
    </row>
    <row r="183" spans="1:6" ht="27.95" customHeight="1" x14ac:dyDescent="0.15">
      <c r="A183" s="172"/>
      <c r="B183" s="12" t="s">
        <v>268</v>
      </c>
      <c r="C183" s="21" t="s">
        <v>354</v>
      </c>
      <c r="D183" s="185"/>
      <c r="E183" s="192"/>
      <c r="F183" s="193" t="s">
        <v>195</v>
      </c>
    </row>
    <row r="184" spans="1:6" ht="27.95" customHeight="1" x14ac:dyDescent="0.15">
      <c r="A184" s="44" t="s">
        <v>197</v>
      </c>
      <c r="B184" s="12" t="s">
        <v>269</v>
      </c>
      <c r="C184" s="18" t="s">
        <v>355</v>
      </c>
      <c r="D184" s="185"/>
      <c r="E184" s="192"/>
      <c r="F184" s="193" t="s">
        <v>195</v>
      </c>
    </row>
    <row r="185" spans="1:6" ht="27.95" customHeight="1" x14ac:dyDescent="0.15">
      <c r="A185" s="172" t="s">
        <v>196</v>
      </c>
      <c r="B185" s="12" t="s">
        <v>270</v>
      </c>
      <c r="C185" s="20" t="s">
        <v>356</v>
      </c>
      <c r="D185" s="185"/>
      <c r="E185" s="192"/>
      <c r="F185" s="193" t="s">
        <v>195</v>
      </c>
    </row>
    <row r="186" spans="1:6" ht="27.95" customHeight="1" x14ac:dyDescent="0.15">
      <c r="A186" s="172"/>
      <c r="B186" s="12" t="s">
        <v>271</v>
      </c>
      <c r="C186" s="20" t="s">
        <v>357</v>
      </c>
      <c r="D186" s="185"/>
      <c r="E186" s="192"/>
      <c r="F186" s="193"/>
    </row>
    <row r="187" spans="1:6" ht="27.95" customHeight="1" thickBot="1" x14ac:dyDescent="0.2">
      <c r="A187" s="45" t="s">
        <v>194</v>
      </c>
      <c r="B187" s="15" t="s">
        <v>272</v>
      </c>
      <c r="C187" s="20" t="s">
        <v>358</v>
      </c>
      <c r="D187" s="186"/>
      <c r="E187" s="192"/>
      <c r="F187" s="193" t="s">
        <v>209</v>
      </c>
    </row>
    <row r="188" spans="1:6" ht="27.95" customHeight="1" x14ac:dyDescent="0.15">
      <c r="A188" s="137" t="s">
        <v>193</v>
      </c>
      <c r="B188" s="16" t="s">
        <v>273</v>
      </c>
      <c r="C188" s="19" t="s">
        <v>359</v>
      </c>
      <c r="D188" s="187" t="s">
        <v>470</v>
      </c>
      <c r="E188" s="192"/>
      <c r="F188" s="193"/>
    </row>
    <row r="189" spans="1:6" ht="27.95" customHeight="1" x14ac:dyDescent="0.15">
      <c r="A189" s="137"/>
      <c r="B189" s="13" t="s">
        <v>274</v>
      </c>
      <c r="C189" s="21" t="s">
        <v>360</v>
      </c>
      <c r="D189" s="188"/>
      <c r="E189" s="192" t="s">
        <v>208</v>
      </c>
      <c r="F189" s="193" t="s">
        <v>208</v>
      </c>
    </row>
    <row r="190" spans="1:6" ht="27.95" customHeight="1" x14ac:dyDescent="0.15">
      <c r="A190" s="137" t="s">
        <v>192</v>
      </c>
      <c r="B190" s="13" t="s">
        <v>275</v>
      </c>
      <c r="C190" s="20" t="s">
        <v>191</v>
      </c>
      <c r="D190" s="188"/>
      <c r="E190" s="192"/>
      <c r="F190" s="193"/>
    </row>
    <row r="191" spans="1:6" ht="27.95" customHeight="1" x14ac:dyDescent="0.15">
      <c r="A191" s="137"/>
      <c r="B191" s="13" t="s">
        <v>276</v>
      </c>
      <c r="C191" s="20" t="s">
        <v>190</v>
      </c>
      <c r="D191" s="188"/>
      <c r="E191" s="192"/>
      <c r="F191" s="193"/>
    </row>
    <row r="192" spans="1:6" ht="27.95" customHeight="1" thickBot="1" x14ac:dyDescent="0.2">
      <c r="A192" s="137"/>
      <c r="B192" s="17" t="s">
        <v>277</v>
      </c>
      <c r="C192" s="18" t="s">
        <v>361</v>
      </c>
      <c r="D192" s="189"/>
      <c r="E192" s="192"/>
      <c r="F192" s="193"/>
    </row>
    <row r="193" spans="1:6" ht="27.95" customHeight="1" x14ac:dyDescent="0.15">
      <c r="A193" s="42" t="s">
        <v>189</v>
      </c>
      <c r="B193" s="39" t="s">
        <v>278</v>
      </c>
      <c r="C193" s="10" t="s">
        <v>188</v>
      </c>
      <c r="D193" s="38" t="s">
        <v>0</v>
      </c>
      <c r="E193" s="199"/>
      <c r="F193" s="193"/>
    </row>
    <row r="194" spans="1:6" ht="27.95" customHeight="1" x14ac:dyDescent="0.15">
      <c r="A194" s="42" t="s">
        <v>187</v>
      </c>
      <c r="B194" s="10" t="s">
        <v>279</v>
      </c>
      <c r="C194" s="10" t="s">
        <v>186</v>
      </c>
      <c r="D194" s="47" t="s">
        <v>0</v>
      </c>
      <c r="E194" s="199"/>
      <c r="F194" s="193"/>
    </row>
    <row r="195" spans="1:6" ht="27.95" customHeight="1" x14ac:dyDescent="0.15">
      <c r="A195" s="42" t="s">
        <v>23</v>
      </c>
      <c r="B195" s="10" t="s">
        <v>280</v>
      </c>
      <c r="C195" s="10" t="s">
        <v>185</v>
      </c>
      <c r="D195" s="47" t="s">
        <v>0</v>
      </c>
      <c r="E195" s="199"/>
      <c r="F195" s="193"/>
    </row>
    <row r="196" spans="1:6" ht="27.95" customHeight="1" x14ac:dyDescent="0.15">
      <c r="A196" s="42" t="s">
        <v>184</v>
      </c>
      <c r="B196" s="10" t="s">
        <v>3</v>
      </c>
      <c r="C196" s="10" t="s">
        <v>183</v>
      </c>
      <c r="D196" s="47" t="s">
        <v>122</v>
      </c>
      <c r="E196" s="199"/>
      <c r="F196" s="193"/>
    </row>
    <row r="197" spans="1:6" ht="27.95" customHeight="1" x14ac:dyDescent="0.15">
      <c r="A197" s="42" t="s">
        <v>182</v>
      </c>
      <c r="B197" s="10" t="s">
        <v>281</v>
      </c>
      <c r="C197" s="10" t="s">
        <v>181</v>
      </c>
      <c r="D197" s="47" t="s">
        <v>122</v>
      </c>
      <c r="E197" s="199" t="s">
        <v>180</v>
      </c>
      <c r="F197" s="193" t="s">
        <v>180</v>
      </c>
    </row>
    <row r="198" spans="1:6" ht="27.95" customHeight="1" thickBot="1" x14ac:dyDescent="0.2">
      <c r="A198" s="43" t="s">
        <v>176</v>
      </c>
      <c r="B198" s="29" t="s">
        <v>1</v>
      </c>
      <c r="C198" s="29" t="s">
        <v>178</v>
      </c>
      <c r="D198" s="30" t="s">
        <v>0</v>
      </c>
      <c r="E198" s="182"/>
      <c r="F198" s="183"/>
    </row>
    <row r="199" spans="1:6" ht="27.95" customHeight="1" x14ac:dyDescent="0.15">
      <c r="A199" s="173" t="s">
        <v>179</v>
      </c>
      <c r="B199" s="27" t="s">
        <v>282</v>
      </c>
      <c r="C199" s="27" t="s">
        <v>177</v>
      </c>
      <c r="D199" s="28" t="s">
        <v>0</v>
      </c>
      <c r="E199" s="200"/>
      <c r="F199" s="191"/>
    </row>
    <row r="200" spans="1:6" ht="27.95" customHeight="1" x14ac:dyDescent="0.15">
      <c r="A200" s="174"/>
      <c r="B200" s="10" t="s">
        <v>283</v>
      </c>
      <c r="C200" s="10" t="s">
        <v>175</v>
      </c>
      <c r="D200" s="47" t="s">
        <v>0</v>
      </c>
      <c r="E200" s="199"/>
      <c r="F200" s="193"/>
    </row>
    <row r="201" spans="1:6" ht="27.95" customHeight="1" x14ac:dyDescent="0.15">
      <c r="A201" s="41" t="s">
        <v>174</v>
      </c>
      <c r="B201" s="9" t="s">
        <v>284</v>
      </c>
      <c r="C201" s="10" t="s">
        <v>173</v>
      </c>
      <c r="D201" s="47" t="s">
        <v>0</v>
      </c>
      <c r="E201" s="199"/>
      <c r="F201" s="193"/>
    </row>
    <row r="202" spans="1:6" ht="27.95" customHeight="1" x14ac:dyDescent="0.15">
      <c r="A202" s="42" t="s">
        <v>172</v>
      </c>
      <c r="B202" s="10" t="s">
        <v>285</v>
      </c>
      <c r="C202" s="10" t="s">
        <v>171</v>
      </c>
      <c r="D202" s="47" t="s">
        <v>0</v>
      </c>
      <c r="E202" s="199"/>
      <c r="F202" s="193"/>
    </row>
    <row r="203" spans="1:6" ht="27.95" customHeight="1" x14ac:dyDescent="0.15">
      <c r="A203" s="42" t="s">
        <v>30</v>
      </c>
      <c r="B203" s="10" t="s">
        <v>286</v>
      </c>
      <c r="C203" s="10" t="s">
        <v>170</v>
      </c>
      <c r="D203" s="47" t="s">
        <v>0</v>
      </c>
      <c r="E203" s="199"/>
      <c r="F203" s="193"/>
    </row>
    <row r="204" spans="1:6" ht="27.95" customHeight="1" x14ac:dyDescent="0.15">
      <c r="A204" s="42" t="s">
        <v>169</v>
      </c>
      <c r="B204" s="10" t="s">
        <v>287</v>
      </c>
      <c r="C204" s="10" t="s">
        <v>168</v>
      </c>
      <c r="D204" s="47" t="s">
        <v>122</v>
      </c>
      <c r="E204" s="199"/>
      <c r="F204" s="193"/>
    </row>
    <row r="205" spans="1:6" ht="27.95" customHeight="1" x14ac:dyDescent="0.15">
      <c r="A205" s="42" t="s">
        <v>167</v>
      </c>
      <c r="B205" s="9" t="s">
        <v>288</v>
      </c>
      <c r="C205" s="10" t="s">
        <v>166</v>
      </c>
      <c r="D205" s="47" t="s">
        <v>122</v>
      </c>
      <c r="E205" s="199"/>
      <c r="F205" s="193"/>
    </row>
    <row r="206" spans="1:6" ht="27.95" customHeight="1" x14ac:dyDescent="0.15">
      <c r="A206" s="175" t="s">
        <v>165</v>
      </c>
      <c r="B206" s="10" t="s">
        <v>289</v>
      </c>
      <c r="C206" s="10" t="s">
        <v>164</v>
      </c>
      <c r="D206" s="47" t="s">
        <v>162</v>
      </c>
      <c r="E206" s="199"/>
      <c r="F206" s="193"/>
    </row>
    <row r="207" spans="1:6" ht="27.95" customHeight="1" x14ac:dyDescent="0.15">
      <c r="A207" s="175"/>
      <c r="B207" s="10" t="s">
        <v>290</v>
      </c>
      <c r="C207" s="10" t="s">
        <v>163</v>
      </c>
      <c r="D207" s="47" t="s">
        <v>162</v>
      </c>
      <c r="E207" s="199"/>
      <c r="F207" s="193"/>
    </row>
    <row r="208" spans="1:6" ht="27.95" customHeight="1" x14ac:dyDescent="0.15">
      <c r="A208" s="175"/>
      <c r="B208" s="10" t="s">
        <v>291</v>
      </c>
      <c r="C208" s="10" t="s">
        <v>161</v>
      </c>
      <c r="D208" s="47" t="s">
        <v>122</v>
      </c>
      <c r="E208" s="199"/>
      <c r="F208" s="193"/>
    </row>
    <row r="209" spans="1:6" ht="27.95" customHeight="1" x14ac:dyDescent="0.15">
      <c r="A209" s="175" t="s">
        <v>160</v>
      </c>
      <c r="B209" s="10" t="s">
        <v>292</v>
      </c>
      <c r="C209" s="10" t="s">
        <v>159</v>
      </c>
      <c r="D209" s="47" t="s">
        <v>122</v>
      </c>
      <c r="E209" s="199"/>
      <c r="F209" s="193"/>
    </row>
    <row r="210" spans="1:6" ht="27.95" customHeight="1" x14ac:dyDescent="0.15">
      <c r="A210" s="174"/>
      <c r="B210" s="3" t="s">
        <v>293</v>
      </c>
      <c r="C210" s="10" t="s">
        <v>158</v>
      </c>
      <c r="D210" s="47" t="s">
        <v>122</v>
      </c>
      <c r="E210" s="199"/>
      <c r="F210" s="193"/>
    </row>
    <row r="211" spans="1:6" ht="27.95" customHeight="1" x14ac:dyDescent="0.15">
      <c r="A211" s="174"/>
      <c r="B211" s="4" t="s">
        <v>294</v>
      </c>
      <c r="C211" s="10" t="s">
        <v>157</v>
      </c>
      <c r="D211" s="47" t="s">
        <v>122</v>
      </c>
      <c r="E211" s="199"/>
      <c r="F211" s="193"/>
    </row>
    <row r="212" spans="1:6" ht="27.95" customHeight="1" x14ac:dyDescent="0.15">
      <c r="A212" s="174"/>
      <c r="B212" s="10" t="s">
        <v>295</v>
      </c>
      <c r="C212" s="10" t="s">
        <v>156</v>
      </c>
      <c r="D212" s="47" t="s">
        <v>122</v>
      </c>
      <c r="E212" s="199" t="s">
        <v>155</v>
      </c>
      <c r="F212" s="193" t="s">
        <v>155</v>
      </c>
    </row>
    <row r="213" spans="1:6" ht="27.95" customHeight="1" x14ac:dyDescent="0.15">
      <c r="A213" s="175" t="s">
        <v>154</v>
      </c>
      <c r="B213" s="10" t="s">
        <v>296</v>
      </c>
      <c r="C213" s="10" t="s">
        <v>153</v>
      </c>
      <c r="D213" s="47" t="s">
        <v>0</v>
      </c>
      <c r="E213" s="199"/>
      <c r="F213" s="193"/>
    </row>
    <row r="214" spans="1:6" ht="27.95" customHeight="1" x14ac:dyDescent="0.15">
      <c r="A214" s="175"/>
      <c r="B214" s="10" t="s">
        <v>297</v>
      </c>
      <c r="C214" s="10" t="s">
        <v>153</v>
      </c>
      <c r="D214" s="47" t="s">
        <v>0</v>
      </c>
      <c r="E214" s="199"/>
      <c r="F214" s="193"/>
    </row>
    <row r="215" spans="1:6" ht="27.95" customHeight="1" x14ac:dyDescent="0.15">
      <c r="A215" s="175"/>
      <c r="B215" s="10" t="s">
        <v>298</v>
      </c>
      <c r="C215" s="10" t="s">
        <v>153</v>
      </c>
      <c r="D215" s="47" t="s">
        <v>0</v>
      </c>
      <c r="E215" s="199"/>
      <c r="F215" s="193"/>
    </row>
    <row r="216" spans="1:6" ht="27.95" customHeight="1" x14ac:dyDescent="0.15">
      <c r="A216" s="175"/>
      <c r="B216" s="10" t="s">
        <v>299</v>
      </c>
      <c r="C216" s="10" t="s">
        <v>152</v>
      </c>
      <c r="D216" s="47" t="s">
        <v>0</v>
      </c>
      <c r="E216" s="199"/>
      <c r="F216" s="193"/>
    </row>
    <row r="217" spans="1:6" ht="27.95" customHeight="1" x14ac:dyDescent="0.15">
      <c r="A217" s="175"/>
      <c r="B217" s="10" t="s">
        <v>300</v>
      </c>
      <c r="C217" s="10" t="s">
        <v>151</v>
      </c>
      <c r="D217" s="47" t="s">
        <v>0</v>
      </c>
      <c r="E217" s="199"/>
      <c r="F217" s="193"/>
    </row>
    <row r="218" spans="1:6" ht="27.95" customHeight="1" x14ac:dyDescent="0.15">
      <c r="A218" s="175"/>
      <c r="B218" s="10" t="s">
        <v>301</v>
      </c>
      <c r="C218" s="10" t="s">
        <v>150</v>
      </c>
      <c r="D218" s="47" t="s">
        <v>0</v>
      </c>
      <c r="E218" s="199"/>
      <c r="F218" s="193"/>
    </row>
    <row r="219" spans="1:6" ht="27.95" customHeight="1" x14ac:dyDescent="0.15">
      <c r="A219" s="175"/>
      <c r="B219" s="10" t="s">
        <v>84</v>
      </c>
      <c r="C219" s="10" t="s">
        <v>149</v>
      </c>
      <c r="D219" s="47" t="s">
        <v>0</v>
      </c>
      <c r="E219" s="199"/>
      <c r="F219" s="193"/>
    </row>
    <row r="220" spans="1:6" ht="27.95" customHeight="1" x14ac:dyDescent="0.15">
      <c r="A220" s="175"/>
      <c r="B220" s="10" t="s">
        <v>85</v>
      </c>
      <c r="C220" s="10" t="s">
        <v>148</v>
      </c>
      <c r="D220" s="47" t="s">
        <v>0</v>
      </c>
      <c r="E220" s="199"/>
      <c r="F220" s="193"/>
    </row>
    <row r="221" spans="1:6" ht="27.95" customHeight="1" x14ac:dyDescent="0.15">
      <c r="A221" s="175"/>
      <c r="B221" s="10" t="s">
        <v>86</v>
      </c>
      <c r="C221" s="10" t="s">
        <v>147</v>
      </c>
      <c r="D221" s="47" t="s">
        <v>0</v>
      </c>
      <c r="E221" s="199"/>
      <c r="F221" s="193"/>
    </row>
    <row r="222" spans="1:6" ht="27.95" customHeight="1" x14ac:dyDescent="0.15">
      <c r="A222" s="175"/>
      <c r="B222" s="10" t="s">
        <v>302</v>
      </c>
      <c r="C222" s="10" t="s">
        <v>146</v>
      </c>
      <c r="D222" s="47" t="s">
        <v>0</v>
      </c>
      <c r="E222" s="199"/>
      <c r="F222" s="193"/>
    </row>
    <row r="223" spans="1:6" ht="27.95" customHeight="1" x14ac:dyDescent="0.15">
      <c r="A223" s="175"/>
      <c r="B223" s="10" t="s">
        <v>303</v>
      </c>
      <c r="C223" s="10" t="s">
        <v>145</v>
      </c>
      <c r="D223" s="47" t="s">
        <v>0</v>
      </c>
      <c r="E223" s="199"/>
      <c r="F223" s="193"/>
    </row>
    <row r="224" spans="1:6" ht="27.95" customHeight="1" x14ac:dyDescent="0.15">
      <c r="A224" s="42" t="s">
        <v>143</v>
      </c>
      <c r="B224" s="10" t="s">
        <v>304</v>
      </c>
      <c r="C224" s="10" t="s">
        <v>112</v>
      </c>
      <c r="D224" s="47" t="s">
        <v>122</v>
      </c>
      <c r="E224" s="199"/>
      <c r="F224" s="193"/>
    </row>
    <row r="225" spans="1:6" ht="27.95" customHeight="1" x14ac:dyDescent="0.15">
      <c r="A225" s="194" t="s">
        <v>141</v>
      </c>
      <c r="B225" s="10" t="s">
        <v>305</v>
      </c>
      <c r="C225" s="10" t="s">
        <v>112</v>
      </c>
      <c r="D225" s="47" t="s">
        <v>0</v>
      </c>
      <c r="E225" s="199"/>
      <c r="F225" s="193"/>
    </row>
    <row r="226" spans="1:6" ht="27.95" customHeight="1" x14ac:dyDescent="0.15">
      <c r="A226" s="174"/>
      <c r="B226" s="10" t="s">
        <v>306</v>
      </c>
      <c r="C226" s="10" t="s">
        <v>112</v>
      </c>
      <c r="D226" s="47" t="s">
        <v>122</v>
      </c>
      <c r="E226" s="199"/>
      <c r="F226" s="193"/>
    </row>
    <row r="227" spans="1:6" ht="27.95" customHeight="1" x14ac:dyDescent="0.15">
      <c r="A227" s="194" t="s">
        <v>138</v>
      </c>
      <c r="B227" s="10" t="s">
        <v>307</v>
      </c>
      <c r="C227" s="10" t="s">
        <v>142</v>
      </c>
      <c r="D227" s="47" t="s">
        <v>122</v>
      </c>
      <c r="E227" s="199"/>
      <c r="F227" s="193"/>
    </row>
    <row r="228" spans="1:6" ht="27.95" customHeight="1" x14ac:dyDescent="0.15">
      <c r="A228" s="194"/>
      <c r="B228" s="10" t="s">
        <v>308</v>
      </c>
      <c r="C228" s="10" t="s">
        <v>140</v>
      </c>
      <c r="D228" s="47" t="s">
        <v>122</v>
      </c>
      <c r="E228" s="199"/>
      <c r="F228" s="193"/>
    </row>
    <row r="229" spans="1:6" ht="27.95" customHeight="1" x14ac:dyDescent="0.15">
      <c r="A229" s="194" t="s">
        <v>135</v>
      </c>
      <c r="B229" s="10" t="s">
        <v>309</v>
      </c>
      <c r="C229" s="10" t="s">
        <v>139</v>
      </c>
      <c r="D229" s="47" t="s">
        <v>0</v>
      </c>
      <c r="E229" s="199"/>
      <c r="F229" s="193"/>
    </row>
    <row r="230" spans="1:6" ht="27.95" customHeight="1" x14ac:dyDescent="0.15">
      <c r="A230" s="194"/>
      <c r="B230" s="10" t="s">
        <v>310</v>
      </c>
      <c r="C230" s="10" t="s">
        <v>137</v>
      </c>
      <c r="D230" s="47" t="s">
        <v>0</v>
      </c>
      <c r="E230" s="199"/>
      <c r="F230" s="193"/>
    </row>
    <row r="231" spans="1:6" ht="27.95" customHeight="1" x14ac:dyDescent="0.15">
      <c r="A231" s="175" t="s">
        <v>36</v>
      </c>
      <c r="B231" s="10" t="s">
        <v>311</v>
      </c>
      <c r="C231" s="10" t="s">
        <v>136</v>
      </c>
      <c r="D231" s="47" t="s">
        <v>0</v>
      </c>
      <c r="E231" s="199"/>
      <c r="F231" s="193"/>
    </row>
    <row r="232" spans="1:6" ht="27.95" customHeight="1" x14ac:dyDescent="0.15">
      <c r="A232" s="175"/>
      <c r="B232" s="10" t="s">
        <v>312</v>
      </c>
      <c r="C232" s="10" t="s">
        <v>134</v>
      </c>
      <c r="D232" s="47" t="s">
        <v>0</v>
      </c>
      <c r="E232" s="199"/>
      <c r="F232" s="193"/>
    </row>
    <row r="233" spans="1:6" ht="27.95" customHeight="1" x14ac:dyDescent="0.15">
      <c r="A233" s="175"/>
      <c r="B233" s="10" t="s">
        <v>313</v>
      </c>
      <c r="C233" s="10" t="s">
        <v>133</v>
      </c>
      <c r="D233" s="47" t="s">
        <v>0</v>
      </c>
      <c r="E233" s="199"/>
      <c r="F233" s="193"/>
    </row>
    <row r="234" spans="1:6" ht="27.95" customHeight="1" thickBot="1" x14ac:dyDescent="0.2">
      <c r="A234" s="195"/>
      <c r="B234" s="29" t="s">
        <v>314</v>
      </c>
      <c r="C234" s="29" t="s">
        <v>132</v>
      </c>
      <c r="D234" s="30" t="s">
        <v>0</v>
      </c>
      <c r="E234" s="182"/>
      <c r="F234" s="183"/>
    </row>
    <row r="235" spans="1:6" ht="27.95" customHeight="1" x14ac:dyDescent="0.15">
      <c r="A235" s="198" t="s">
        <v>144</v>
      </c>
      <c r="B235" s="27" t="s">
        <v>4</v>
      </c>
      <c r="C235" s="27" t="s">
        <v>131</v>
      </c>
      <c r="D235" s="28" t="s">
        <v>122</v>
      </c>
      <c r="E235" s="200"/>
      <c r="F235" s="191"/>
    </row>
    <row r="236" spans="1:6" ht="27.95" customHeight="1" x14ac:dyDescent="0.15">
      <c r="A236" s="174"/>
      <c r="B236" s="10" t="s">
        <v>315</v>
      </c>
      <c r="C236" s="10" t="s">
        <v>130</v>
      </c>
      <c r="D236" s="47" t="s">
        <v>122</v>
      </c>
      <c r="E236" s="199"/>
      <c r="F236" s="193"/>
    </row>
    <row r="237" spans="1:6" ht="27.95" customHeight="1" x14ac:dyDescent="0.15">
      <c r="A237" s="174"/>
      <c r="B237" s="10" t="s">
        <v>5</v>
      </c>
      <c r="C237" s="10" t="s">
        <v>129</v>
      </c>
      <c r="D237" s="47" t="s">
        <v>122</v>
      </c>
      <c r="E237" s="199"/>
      <c r="F237" s="193"/>
    </row>
    <row r="238" spans="1:6" ht="27.95" customHeight="1" x14ac:dyDescent="0.15">
      <c r="A238" s="175" t="s">
        <v>128</v>
      </c>
      <c r="B238" s="10" t="s">
        <v>316</v>
      </c>
      <c r="C238" s="10" t="s">
        <v>127</v>
      </c>
      <c r="D238" s="47" t="s">
        <v>0</v>
      </c>
      <c r="E238" s="199"/>
      <c r="F238" s="193"/>
    </row>
    <row r="239" spans="1:6" ht="27.95" customHeight="1" x14ac:dyDescent="0.15">
      <c r="A239" s="174"/>
      <c r="B239" s="10" t="s">
        <v>6</v>
      </c>
      <c r="C239" s="10" t="s">
        <v>126</v>
      </c>
      <c r="D239" s="47" t="s">
        <v>0</v>
      </c>
      <c r="E239" s="199"/>
      <c r="F239" s="193"/>
    </row>
    <row r="240" spans="1:6" ht="27.95" customHeight="1" x14ac:dyDescent="0.15">
      <c r="A240" s="174"/>
      <c r="B240" s="10" t="s">
        <v>317</v>
      </c>
      <c r="C240" s="10" t="s">
        <v>125</v>
      </c>
      <c r="D240" s="47" t="s">
        <v>0</v>
      </c>
      <c r="E240" s="199"/>
      <c r="F240" s="193"/>
    </row>
    <row r="241" spans="1:6" ht="27.95" customHeight="1" x14ac:dyDescent="0.15">
      <c r="A241" s="174"/>
      <c r="B241" s="10" t="s">
        <v>318</v>
      </c>
      <c r="C241" s="10" t="s">
        <v>124</v>
      </c>
      <c r="D241" s="47" t="s">
        <v>0</v>
      </c>
      <c r="E241" s="199"/>
      <c r="F241" s="193"/>
    </row>
    <row r="242" spans="1:6" ht="27.95" customHeight="1" x14ac:dyDescent="0.15">
      <c r="A242" s="174"/>
      <c r="B242" s="10" t="s">
        <v>319</v>
      </c>
      <c r="C242" s="10" t="s">
        <v>123</v>
      </c>
      <c r="D242" s="47" t="s">
        <v>122</v>
      </c>
      <c r="E242" s="199"/>
      <c r="F242" s="193"/>
    </row>
    <row r="243" spans="1:6" ht="27.95" customHeight="1" x14ac:dyDescent="0.15">
      <c r="A243" s="175" t="s">
        <v>121</v>
      </c>
      <c r="B243" s="10" t="s">
        <v>320</v>
      </c>
      <c r="C243" s="10" t="s">
        <v>120</v>
      </c>
      <c r="D243" s="47" t="s">
        <v>0</v>
      </c>
      <c r="E243" s="199"/>
      <c r="F243" s="193"/>
    </row>
    <row r="244" spans="1:6" ht="27.95" customHeight="1" x14ac:dyDescent="0.15">
      <c r="A244" s="175"/>
      <c r="B244" s="10" t="s">
        <v>321</v>
      </c>
      <c r="C244" s="10" t="s">
        <v>119</v>
      </c>
      <c r="D244" s="47" t="s">
        <v>0</v>
      </c>
      <c r="E244" s="199"/>
      <c r="F244" s="193"/>
    </row>
    <row r="245" spans="1:6" ht="27.95" customHeight="1" x14ac:dyDescent="0.15">
      <c r="A245" s="175"/>
      <c r="B245" s="10" t="s">
        <v>322</v>
      </c>
      <c r="C245" s="10" t="s">
        <v>118</v>
      </c>
      <c r="D245" s="47" t="s">
        <v>0</v>
      </c>
      <c r="E245" s="199"/>
      <c r="F245" s="193"/>
    </row>
    <row r="246" spans="1:6" ht="27.95" customHeight="1" x14ac:dyDescent="0.15">
      <c r="A246" s="175"/>
      <c r="B246" s="10" t="s">
        <v>323</v>
      </c>
      <c r="C246" s="10" t="s">
        <v>117</v>
      </c>
      <c r="D246" s="47" t="s">
        <v>0</v>
      </c>
      <c r="E246" s="199"/>
      <c r="F246" s="193"/>
    </row>
    <row r="247" spans="1:6" ht="27.95" customHeight="1" x14ac:dyDescent="0.15">
      <c r="A247" s="175"/>
      <c r="B247" s="10" t="s">
        <v>324</v>
      </c>
      <c r="C247" s="10" t="s">
        <v>117</v>
      </c>
      <c r="D247" s="47" t="s">
        <v>0</v>
      </c>
      <c r="E247" s="199"/>
      <c r="F247" s="193"/>
    </row>
    <row r="248" spans="1:6" ht="27.95" customHeight="1" x14ac:dyDescent="0.15">
      <c r="A248" s="175"/>
      <c r="B248" s="10" t="s">
        <v>325</v>
      </c>
      <c r="C248" s="10" t="s">
        <v>117</v>
      </c>
      <c r="D248" s="47" t="s">
        <v>0</v>
      </c>
      <c r="E248" s="199"/>
      <c r="F248" s="193"/>
    </row>
    <row r="249" spans="1:6" ht="27.95" customHeight="1" x14ac:dyDescent="0.15">
      <c r="A249" s="175"/>
      <c r="B249" s="10" t="s">
        <v>326</v>
      </c>
      <c r="C249" s="10" t="s">
        <v>116</v>
      </c>
      <c r="D249" s="47" t="s">
        <v>0</v>
      </c>
      <c r="E249" s="199"/>
      <c r="F249" s="193"/>
    </row>
    <row r="250" spans="1:6" ht="27.95" customHeight="1" x14ac:dyDescent="0.15">
      <c r="A250" s="175"/>
      <c r="B250" s="10" t="s">
        <v>327</v>
      </c>
      <c r="C250" s="10" t="s">
        <v>115</v>
      </c>
      <c r="D250" s="47" t="s">
        <v>0</v>
      </c>
      <c r="E250" s="199"/>
      <c r="F250" s="193"/>
    </row>
    <row r="251" spans="1:6" ht="27.95" customHeight="1" x14ac:dyDescent="0.15">
      <c r="A251" s="175"/>
      <c r="B251" s="10" t="s">
        <v>328</v>
      </c>
      <c r="C251" s="10" t="s">
        <v>114</v>
      </c>
      <c r="D251" s="47" t="s">
        <v>0</v>
      </c>
      <c r="E251" s="199"/>
      <c r="F251" s="193"/>
    </row>
    <row r="252" spans="1:6" ht="27.95" customHeight="1" x14ac:dyDescent="0.15">
      <c r="A252" s="175"/>
      <c r="B252" s="10" t="s">
        <v>329</v>
      </c>
      <c r="C252" s="10" t="s">
        <v>113</v>
      </c>
      <c r="D252" s="47" t="s">
        <v>0</v>
      </c>
      <c r="E252" s="199"/>
      <c r="F252" s="193"/>
    </row>
    <row r="253" spans="1:6" ht="27.95" customHeight="1" x14ac:dyDescent="0.15">
      <c r="A253" s="175"/>
      <c r="B253" s="10" t="s">
        <v>330</v>
      </c>
      <c r="C253" s="10" t="s">
        <v>112</v>
      </c>
      <c r="D253" s="47" t="s">
        <v>0</v>
      </c>
      <c r="E253" s="199"/>
      <c r="F253" s="193"/>
    </row>
    <row r="254" spans="1:6" ht="27.95" customHeight="1" x14ac:dyDescent="0.15">
      <c r="A254" s="175"/>
      <c r="B254" s="10" t="s">
        <v>331</v>
      </c>
      <c r="C254" s="10" t="s">
        <v>111</v>
      </c>
      <c r="D254" s="47" t="s">
        <v>0</v>
      </c>
      <c r="E254" s="199"/>
      <c r="F254" s="193"/>
    </row>
    <row r="255" spans="1:6" ht="27.95" customHeight="1" x14ac:dyDescent="0.15">
      <c r="A255" s="196" t="s">
        <v>110</v>
      </c>
      <c r="B255" s="10" t="s">
        <v>332</v>
      </c>
      <c r="C255" s="10" t="s">
        <v>109</v>
      </c>
      <c r="D255" s="47" t="s">
        <v>0</v>
      </c>
      <c r="E255" s="199"/>
      <c r="F255" s="193"/>
    </row>
    <row r="256" spans="1:6" ht="27.95" customHeight="1" x14ac:dyDescent="0.15">
      <c r="A256" s="196"/>
      <c r="B256" s="10" t="s">
        <v>333</v>
      </c>
      <c r="C256" s="10" t="s">
        <v>108</v>
      </c>
      <c r="D256" s="47" t="s">
        <v>0</v>
      </c>
      <c r="E256" s="199"/>
      <c r="F256" s="193"/>
    </row>
    <row r="257" spans="1:6" ht="27.95" customHeight="1" x14ac:dyDescent="0.15">
      <c r="A257" s="196"/>
      <c r="B257" s="10" t="s">
        <v>334</v>
      </c>
      <c r="C257" s="10" t="s">
        <v>108</v>
      </c>
      <c r="D257" s="47" t="s">
        <v>0</v>
      </c>
      <c r="E257" s="199"/>
      <c r="F257" s="193"/>
    </row>
    <row r="258" spans="1:6" ht="27.95" customHeight="1" x14ac:dyDescent="0.15">
      <c r="A258" s="196"/>
      <c r="B258" s="10" t="s">
        <v>335</v>
      </c>
      <c r="C258" s="10" t="s">
        <v>108</v>
      </c>
      <c r="D258" s="47" t="s">
        <v>0</v>
      </c>
      <c r="E258" s="199"/>
      <c r="F258" s="193"/>
    </row>
    <row r="259" spans="1:6" ht="27.95" customHeight="1" x14ac:dyDescent="0.15">
      <c r="A259" s="196"/>
      <c r="B259" s="10" t="s">
        <v>336</v>
      </c>
      <c r="C259" s="10" t="s">
        <v>108</v>
      </c>
      <c r="D259" s="47" t="s">
        <v>0</v>
      </c>
      <c r="E259" s="199"/>
      <c r="F259" s="193"/>
    </row>
    <row r="260" spans="1:6" ht="27.95" customHeight="1" x14ac:dyDescent="0.15">
      <c r="A260" s="196"/>
      <c r="B260" s="10" t="s">
        <v>337</v>
      </c>
      <c r="C260" s="10" t="s">
        <v>108</v>
      </c>
      <c r="D260" s="47" t="s">
        <v>0</v>
      </c>
      <c r="E260" s="199"/>
      <c r="F260" s="193"/>
    </row>
    <row r="261" spans="1:6" ht="27.95" customHeight="1" x14ac:dyDescent="0.15">
      <c r="A261" s="196"/>
      <c r="B261" s="10" t="s">
        <v>338</v>
      </c>
      <c r="C261" s="10" t="s">
        <v>107</v>
      </c>
      <c r="D261" s="47" t="s">
        <v>0</v>
      </c>
      <c r="E261" s="199"/>
      <c r="F261" s="193"/>
    </row>
    <row r="262" spans="1:6" ht="27.95" customHeight="1" x14ac:dyDescent="0.15">
      <c r="A262" s="196"/>
      <c r="B262" s="10" t="s">
        <v>339</v>
      </c>
      <c r="C262" s="10" t="s">
        <v>107</v>
      </c>
      <c r="D262" s="47" t="s">
        <v>0</v>
      </c>
      <c r="E262" s="199"/>
      <c r="F262" s="193"/>
    </row>
    <row r="263" spans="1:6" ht="27.95" customHeight="1" x14ac:dyDescent="0.15">
      <c r="A263" s="196"/>
      <c r="B263" s="10" t="s">
        <v>340</v>
      </c>
      <c r="C263" s="10" t="s">
        <v>107</v>
      </c>
      <c r="D263" s="47" t="s">
        <v>0</v>
      </c>
      <c r="E263" s="199"/>
      <c r="F263" s="193"/>
    </row>
    <row r="264" spans="1:6" ht="27.95" customHeight="1" x14ac:dyDescent="0.15">
      <c r="A264" s="196"/>
      <c r="B264" s="10" t="s">
        <v>341</v>
      </c>
      <c r="C264" s="10" t="s">
        <v>107</v>
      </c>
      <c r="D264" s="47" t="s">
        <v>0</v>
      </c>
      <c r="E264" s="199"/>
      <c r="F264" s="193"/>
    </row>
    <row r="265" spans="1:6" ht="27.95" customHeight="1" thickBot="1" x14ac:dyDescent="0.2">
      <c r="A265" s="197"/>
      <c r="B265" s="29" t="s">
        <v>342</v>
      </c>
      <c r="C265" s="29" t="s">
        <v>107</v>
      </c>
      <c r="D265" s="30" t="s">
        <v>0</v>
      </c>
      <c r="E265" s="182"/>
      <c r="F265" s="183"/>
    </row>
    <row r="277" spans="1:6" ht="27.95" customHeight="1" thickBot="1" x14ac:dyDescent="0.2">
      <c r="A277" s="122" t="s">
        <v>430</v>
      </c>
      <c r="B277" s="122"/>
      <c r="C277" s="122"/>
      <c r="D277" s="122"/>
      <c r="E277" s="122"/>
      <c r="F277" s="122"/>
    </row>
    <row r="278" spans="1:6" ht="27.95" customHeight="1" x14ac:dyDescent="0.15">
      <c r="A278" s="121" t="s">
        <v>442</v>
      </c>
      <c r="B278" s="120"/>
      <c r="C278" s="120" t="s">
        <v>443</v>
      </c>
      <c r="D278" s="120"/>
      <c r="E278" s="113" t="s">
        <v>362</v>
      </c>
      <c r="F278" s="114"/>
    </row>
    <row r="279" spans="1:6" ht="27.95" customHeight="1" x14ac:dyDescent="0.15">
      <c r="A279" s="125" t="s">
        <v>363</v>
      </c>
      <c r="B279" s="126"/>
      <c r="C279" s="111" t="s">
        <v>364</v>
      </c>
      <c r="D279" s="111"/>
      <c r="E279" s="115" t="s">
        <v>419</v>
      </c>
      <c r="F279" s="116"/>
    </row>
    <row r="280" spans="1:6" ht="27.95" customHeight="1" x14ac:dyDescent="0.15">
      <c r="A280" s="125" t="s">
        <v>365</v>
      </c>
      <c r="B280" s="126"/>
      <c r="C280" s="111" t="s">
        <v>396</v>
      </c>
      <c r="D280" s="111"/>
      <c r="E280" s="115" t="s">
        <v>418</v>
      </c>
      <c r="F280" s="116"/>
    </row>
    <row r="281" spans="1:6" ht="27.95" customHeight="1" x14ac:dyDescent="0.15">
      <c r="A281" s="125" t="s">
        <v>366</v>
      </c>
      <c r="B281" s="126"/>
      <c r="C281" s="111" t="s">
        <v>397</v>
      </c>
      <c r="D281" s="111"/>
      <c r="E281" s="115" t="s">
        <v>418</v>
      </c>
      <c r="F281" s="116"/>
    </row>
    <row r="282" spans="1:6" ht="27.95" customHeight="1" x14ac:dyDescent="0.15">
      <c r="A282" s="125" t="s">
        <v>367</v>
      </c>
      <c r="B282" s="126"/>
      <c r="C282" s="111" t="s">
        <v>398</v>
      </c>
      <c r="D282" s="111"/>
      <c r="E282" s="115" t="s">
        <v>418</v>
      </c>
      <c r="F282" s="116"/>
    </row>
    <row r="283" spans="1:6" ht="27.95" customHeight="1" x14ac:dyDescent="0.15">
      <c r="A283" s="125" t="s">
        <v>368</v>
      </c>
      <c r="B283" s="126"/>
      <c r="C283" s="111" t="s">
        <v>399</v>
      </c>
      <c r="D283" s="111"/>
      <c r="E283" s="115" t="s">
        <v>441</v>
      </c>
      <c r="F283" s="116"/>
    </row>
    <row r="284" spans="1:6" ht="27.95" customHeight="1" x14ac:dyDescent="0.15">
      <c r="A284" s="125" t="s">
        <v>369</v>
      </c>
      <c r="B284" s="126"/>
      <c r="C284" s="111" t="s">
        <v>400</v>
      </c>
      <c r="D284" s="111"/>
      <c r="E284" s="115" t="s">
        <v>420</v>
      </c>
      <c r="F284" s="116"/>
    </row>
    <row r="285" spans="1:6" ht="27.95" customHeight="1" x14ac:dyDescent="0.15">
      <c r="A285" s="125" t="s">
        <v>370</v>
      </c>
      <c r="B285" s="126"/>
      <c r="C285" s="111" t="s">
        <v>397</v>
      </c>
      <c r="D285" s="111"/>
      <c r="E285" s="115" t="s">
        <v>420</v>
      </c>
      <c r="F285" s="116"/>
    </row>
    <row r="286" spans="1:6" ht="27.95" customHeight="1" x14ac:dyDescent="0.15">
      <c r="A286" s="125" t="s">
        <v>371</v>
      </c>
      <c r="B286" s="126"/>
      <c r="C286" s="111" t="s">
        <v>398</v>
      </c>
      <c r="D286" s="111"/>
      <c r="E286" s="115" t="s">
        <v>420</v>
      </c>
      <c r="F286" s="116"/>
    </row>
    <row r="287" spans="1:6" ht="27.95" customHeight="1" x14ac:dyDescent="0.15">
      <c r="A287" s="125" t="s">
        <v>372</v>
      </c>
      <c r="B287" s="126"/>
      <c r="C287" s="111" t="s">
        <v>401</v>
      </c>
      <c r="D287" s="111"/>
      <c r="E287" s="115" t="s">
        <v>421</v>
      </c>
      <c r="F287" s="116"/>
    </row>
    <row r="288" spans="1:6" ht="27.95" customHeight="1" x14ac:dyDescent="0.15">
      <c r="A288" s="125" t="s">
        <v>432</v>
      </c>
      <c r="B288" s="126"/>
      <c r="C288" s="111" t="s">
        <v>431</v>
      </c>
      <c r="D288" s="111"/>
      <c r="E288" s="115" t="s">
        <v>421</v>
      </c>
      <c r="F288" s="116"/>
    </row>
    <row r="289" spans="1:6" ht="27.95" customHeight="1" x14ac:dyDescent="0.15">
      <c r="A289" s="125" t="s">
        <v>375</v>
      </c>
      <c r="B289" s="126"/>
      <c r="C289" s="111" t="s">
        <v>402</v>
      </c>
      <c r="D289" s="111"/>
      <c r="E289" s="115" t="s">
        <v>421</v>
      </c>
      <c r="F289" s="116"/>
    </row>
    <row r="290" spans="1:6" ht="27.95" customHeight="1" x14ac:dyDescent="0.15">
      <c r="A290" s="125" t="s">
        <v>376</v>
      </c>
      <c r="B290" s="126"/>
      <c r="C290" s="111" t="s">
        <v>403</v>
      </c>
      <c r="D290" s="111"/>
      <c r="E290" s="115" t="s">
        <v>421</v>
      </c>
      <c r="F290" s="116"/>
    </row>
    <row r="291" spans="1:6" ht="27.95" customHeight="1" x14ac:dyDescent="0.15">
      <c r="A291" s="125" t="s">
        <v>377</v>
      </c>
      <c r="B291" s="126"/>
      <c r="C291" s="111" t="s">
        <v>404</v>
      </c>
      <c r="D291" s="111"/>
      <c r="E291" s="115" t="s">
        <v>421</v>
      </c>
      <c r="F291" s="116"/>
    </row>
    <row r="292" spans="1:6" ht="27.95" customHeight="1" x14ac:dyDescent="0.15">
      <c r="A292" s="125" t="s">
        <v>378</v>
      </c>
      <c r="B292" s="126"/>
      <c r="C292" s="111" t="s">
        <v>405</v>
      </c>
      <c r="D292" s="111"/>
      <c r="E292" s="107" t="s">
        <v>422</v>
      </c>
      <c r="F292" s="108"/>
    </row>
    <row r="293" spans="1:6" ht="27.95" customHeight="1" x14ac:dyDescent="0.15">
      <c r="A293" s="125" t="s">
        <v>379</v>
      </c>
      <c r="B293" s="126"/>
      <c r="C293" s="111" t="s">
        <v>406</v>
      </c>
      <c r="D293" s="111"/>
      <c r="E293" s="107" t="s">
        <v>420</v>
      </c>
      <c r="F293" s="108"/>
    </row>
    <row r="294" spans="1:6" ht="27.95" customHeight="1" x14ac:dyDescent="0.15">
      <c r="A294" s="125" t="s">
        <v>380</v>
      </c>
      <c r="B294" s="126"/>
      <c r="C294" s="111" t="s">
        <v>407</v>
      </c>
      <c r="D294" s="111"/>
      <c r="E294" s="107" t="s">
        <v>423</v>
      </c>
      <c r="F294" s="108"/>
    </row>
    <row r="295" spans="1:6" ht="27.95" customHeight="1" x14ac:dyDescent="0.15">
      <c r="A295" s="125" t="s">
        <v>381</v>
      </c>
      <c r="B295" s="126"/>
      <c r="C295" s="111" t="s">
        <v>408</v>
      </c>
      <c r="D295" s="111"/>
      <c r="E295" s="107" t="s">
        <v>423</v>
      </c>
      <c r="F295" s="108"/>
    </row>
    <row r="296" spans="1:6" ht="27.95" customHeight="1" x14ac:dyDescent="0.15">
      <c r="A296" s="125" t="s">
        <v>382</v>
      </c>
      <c r="B296" s="126"/>
      <c r="C296" s="111" t="s">
        <v>409</v>
      </c>
      <c r="D296" s="111"/>
      <c r="E296" s="107" t="s">
        <v>423</v>
      </c>
      <c r="F296" s="108"/>
    </row>
    <row r="297" spans="1:6" ht="27.95" customHeight="1" x14ac:dyDescent="0.15">
      <c r="A297" s="125" t="s">
        <v>383</v>
      </c>
      <c r="B297" s="126"/>
      <c r="C297" s="111" t="s">
        <v>410</v>
      </c>
      <c r="D297" s="111"/>
      <c r="E297" s="107" t="s">
        <v>424</v>
      </c>
      <c r="F297" s="108"/>
    </row>
    <row r="298" spans="1:6" ht="27.95" customHeight="1" x14ac:dyDescent="0.15">
      <c r="A298" s="125" t="s">
        <v>384</v>
      </c>
      <c r="B298" s="126"/>
      <c r="C298" s="111" t="s">
        <v>411</v>
      </c>
      <c r="D298" s="111"/>
      <c r="E298" s="107" t="s">
        <v>424</v>
      </c>
      <c r="F298" s="108"/>
    </row>
    <row r="299" spans="1:6" ht="27.95" customHeight="1" x14ac:dyDescent="0.15">
      <c r="A299" s="125" t="s">
        <v>385</v>
      </c>
      <c r="B299" s="126"/>
      <c r="C299" s="111" t="s">
        <v>412</v>
      </c>
      <c r="D299" s="111"/>
      <c r="E299" s="107" t="s">
        <v>424</v>
      </c>
      <c r="F299" s="108"/>
    </row>
    <row r="300" spans="1:6" ht="27.95" customHeight="1" x14ac:dyDescent="0.15">
      <c r="A300" s="125" t="s">
        <v>386</v>
      </c>
      <c r="B300" s="126"/>
      <c r="C300" s="111" t="s">
        <v>413</v>
      </c>
      <c r="D300" s="111"/>
      <c r="E300" s="107" t="s">
        <v>424</v>
      </c>
      <c r="F300" s="108"/>
    </row>
    <row r="301" spans="1:6" ht="27.95" customHeight="1" x14ac:dyDescent="0.15">
      <c r="A301" s="125" t="s">
        <v>387</v>
      </c>
      <c r="B301" s="126"/>
      <c r="C301" s="111" t="s">
        <v>414</v>
      </c>
      <c r="D301" s="111"/>
      <c r="E301" s="107" t="s">
        <v>425</v>
      </c>
      <c r="F301" s="108"/>
    </row>
    <row r="302" spans="1:6" ht="27.95" customHeight="1" x14ac:dyDescent="0.15">
      <c r="A302" s="125" t="s">
        <v>388</v>
      </c>
      <c r="B302" s="126"/>
      <c r="C302" s="111" t="s">
        <v>415</v>
      </c>
      <c r="D302" s="111"/>
      <c r="E302" s="107" t="s">
        <v>424</v>
      </c>
      <c r="F302" s="108"/>
    </row>
    <row r="303" spans="1:6" ht="27.95" customHeight="1" x14ac:dyDescent="0.15">
      <c r="A303" s="125" t="s">
        <v>389</v>
      </c>
      <c r="B303" s="126"/>
      <c r="C303" s="111" t="s">
        <v>416</v>
      </c>
      <c r="D303" s="111"/>
      <c r="E303" s="107" t="s">
        <v>426</v>
      </c>
      <c r="F303" s="108"/>
    </row>
    <row r="304" spans="1:6" ht="27.95" customHeight="1" x14ac:dyDescent="0.15">
      <c r="A304" s="125" t="s">
        <v>390</v>
      </c>
      <c r="B304" s="126"/>
      <c r="C304" s="111" t="s">
        <v>417</v>
      </c>
      <c r="D304" s="111"/>
      <c r="E304" s="107" t="s">
        <v>425</v>
      </c>
      <c r="F304" s="108"/>
    </row>
    <row r="305" spans="1:6" ht="27.95" customHeight="1" x14ac:dyDescent="0.15">
      <c r="A305" s="125" t="s">
        <v>373</v>
      </c>
      <c r="B305" s="126"/>
      <c r="C305" s="111" t="s">
        <v>434</v>
      </c>
      <c r="D305" s="111"/>
      <c r="E305" s="107" t="s">
        <v>425</v>
      </c>
      <c r="F305" s="108"/>
    </row>
    <row r="306" spans="1:6" ht="27.95" customHeight="1" x14ac:dyDescent="0.15">
      <c r="A306" s="125" t="s">
        <v>374</v>
      </c>
      <c r="B306" s="126"/>
      <c r="C306" s="111" t="s">
        <v>435</v>
      </c>
      <c r="D306" s="111"/>
      <c r="E306" s="107" t="s">
        <v>421</v>
      </c>
      <c r="F306" s="108"/>
    </row>
    <row r="307" spans="1:6" ht="27.95" customHeight="1" x14ac:dyDescent="0.15">
      <c r="A307" s="125" t="s">
        <v>391</v>
      </c>
      <c r="B307" s="126"/>
      <c r="C307" s="111" t="s">
        <v>436</v>
      </c>
      <c r="D307" s="111"/>
      <c r="E307" s="107" t="s">
        <v>425</v>
      </c>
      <c r="F307" s="108"/>
    </row>
    <row r="308" spans="1:6" ht="27.95" customHeight="1" x14ac:dyDescent="0.15">
      <c r="A308" s="125" t="s">
        <v>392</v>
      </c>
      <c r="B308" s="126"/>
      <c r="C308" s="111" t="s">
        <v>437</v>
      </c>
      <c r="D308" s="111"/>
      <c r="E308" s="107" t="s">
        <v>427</v>
      </c>
      <c r="F308" s="108"/>
    </row>
    <row r="309" spans="1:6" ht="27.95" customHeight="1" x14ac:dyDescent="0.15">
      <c r="A309" s="125" t="s">
        <v>393</v>
      </c>
      <c r="B309" s="126"/>
      <c r="C309" s="111" t="s">
        <v>438</v>
      </c>
      <c r="D309" s="111"/>
      <c r="E309" s="107" t="s">
        <v>421</v>
      </c>
      <c r="F309" s="108"/>
    </row>
    <row r="310" spans="1:6" ht="27.95" customHeight="1" x14ac:dyDescent="0.15">
      <c r="A310" s="125" t="s">
        <v>394</v>
      </c>
      <c r="B310" s="126"/>
      <c r="C310" s="111" t="s">
        <v>439</v>
      </c>
      <c r="D310" s="111"/>
      <c r="E310" s="107" t="s">
        <v>428</v>
      </c>
      <c r="F310" s="108"/>
    </row>
    <row r="311" spans="1:6" ht="27.95" customHeight="1" thickBot="1" x14ac:dyDescent="0.2">
      <c r="A311" s="123" t="s">
        <v>395</v>
      </c>
      <c r="B311" s="124"/>
      <c r="C311" s="112" t="s">
        <v>440</v>
      </c>
      <c r="D311" s="112"/>
      <c r="E311" s="109" t="s">
        <v>429</v>
      </c>
      <c r="F311" s="110"/>
    </row>
    <row r="318" spans="1:6" ht="32.25" thickBot="1" x14ac:dyDescent="0.2">
      <c r="A318" s="127" t="s">
        <v>433</v>
      </c>
      <c r="B318" s="127"/>
      <c r="C318" s="127"/>
      <c r="D318" s="127"/>
      <c r="E318" s="127"/>
      <c r="F318" s="127"/>
    </row>
    <row r="319" spans="1:6" ht="27.95" customHeight="1" thickBot="1" x14ac:dyDescent="0.2">
      <c r="A319" s="66" t="s">
        <v>442</v>
      </c>
      <c r="B319" s="72" t="s">
        <v>444</v>
      </c>
      <c r="C319" s="117" t="s">
        <v>443</v>
      </c>
      <c r="D319" s="117"/>
      <c r="E319" s="118" t="s">
        <v>362</v>
      </c>
      <c r="F319" s="119"/>
    </row>
    <row r="320" spans="1:6" ht="48" customHeight="1" x14ac:dyDescent="0.15">
      <c r="A320" s="84" t="s">
        <v>445</v>
      </c>
      <c r="B320" s="86" t="s">
        <v>446</v>
      </c>
      <c r="C320" s="89" t="s">
        <v>463</v>
      </c>
      <c r="D320" s="90"/>
      <c r="E320" s="96" t="s">
        <v>455</v>
      </c>
      <c r="F320" s="97"/>
    </row>
    <row r="321" spans="1:6" ht="48" customHeight="1" x14ac:dyDescent="0.15">
      <c r="A321" s="88"/>
      <c r="B321" s="87"/>
      <c r="C321" s="91"/>
      <c r="D321" s="92"/>
      <c r="E321" s="98"/>
      <c r="F321" s="99"/>
    </row>
    <row r="322" spans="1:6" ht="48" customHeight="1" x14ac:dyDescent="0.15">
      <c r="A322" s="83" t="s">
        <v>447</v>
      </c>
      <c r="B322" s="93" t="s">
        <v>448</v>
      </c>
      <c r="C322" s="94" t="s">
        <v>462</v>
      </c>
      <c r="D322" s="95"/>
      <c r="E322" s="100" t="s">
        <v>456</v>
      </c>
      <c r="F322" s="101"/>
    </row>
    <row r="323" spans="1:6" ht="48" customHeight="1" x14ac:dyDescent="0.15">
      <c r="A323" s="88"/>
      <c r="B323" s="87"/>
      <c r="C323" s="91"/>
      <c r="D323" s="92"/>
      <c r="E323" s="98"/>
      <c r="F323" s="99"/>
    </row>
    <row r="324" spans="1:6" ht="48" customHeight="1" x14ac:dyDescent="0.15">
      <c r="A324" s="83" t="s">
        <v>449</v>
      </c>
      <c r="B324" s="93" t="s">
        <v>450</v>
      </c>
      <c r="C324" s="94" t="s">
        <v>451</v>
      </c>
      <c r="D324" s="95"/>
      <c r="E324" s="100" t="s">
        <v>421</v>
      </c>
      <c r="F324" s="101"/>
    </row>
    <row r="325" spans="1:6" ht="48" customHeight="1" x14ac:dyDescent="0.15">
      <c r="A325" s="88"/>
      <c r="B325" s="87"/>
      <c r="C325" s="91"/>
      <c r="D325" s="92"/>
      <c r="E325" s="98"/>
      <c r="F325" s="99"/>
    </row>
    <row r="326" spans="1:6" ht="48" customHeight="1" x14ac:dyDescent="0.15">
      <c r="A326" s="83" t="s">
        <v>458</v>
      </c>
      <c r="B326" s="93" t="s">
        <v>452</v>
      </c>
      <c r="C326" s="94" t="s">
        <v>464</v>
      </c>
      <c r="D326" s="95"/>
      <c r="E326" s="100" t="s">
        <v>457</v>
      </c>
      <c r="F326" s="101"/>
    </row>
    <row r="327" spans="1:6" ht="48" customHeight="1" x14ac:dyDescent="0.15">
      <c r="A327" s="84"/>
      <c r="B327" s="87"/>
      <c r="C327" s="91"/>
      <c r="D327" s="92"/>
      <c r="E327" s="98"/>
      <c r="F327" s="99"/>
    </row>
    <row r="328" spans="1:6" ht="48" customHeight="1" x14ac:dyDescent="0.15">
      <c r="A328" s="84"/>
      <c r="B328" s="93" t="s">
        <v>459</v>
      </c>
      <c r="C328" s="94" t="s">
        <v>465</v>
      </c>
      <c r="D328" s="95"/>
      <c r="E328" s="100" t="s">
        <v>460</v>
      </c>
      <c r="F328" s="101"/>
    </row>
    <row r="329" spans="1:6" ht="48" customHeight="1" x14ac:dyDescent="0.15">
      <c r="A329" s="84"/>
      <c r="B329" s="87"/>
      <c r="C329" s="91"/>
      <c r="D329" s="92"/>
      <c r="E329" s="98"/>
      <c r="F329" s="99"/>
    </row>
    <row r="330" spans="1:6" ht="48" customHeight="1" x14ac:dyDescent="0.15">
      <c r="A330" s="84"/>
      <c r="B330" s="93" t="s">
        <v>453</v>
      </c>
      <c r="C330" s="94" t="s">
        <v>466</v>
      </c>
      <c r="D330" s="95"/>
      <c r="E330" s="100" t="s">
        <v>461</v>
      </c>
      <c r="F330" s="101"/>
    </row>
    <row r="331" spans="1:6" ht="48" customHeight="1" thickBot="1" x14ac:dyDescent="0.2">
      <c r="A331" s="85"/>
      <c r="B331" s="102"/>
      <c r="C331" s="103"/>
      <c r="D331" s="104"/>
      <c r="E331" s="105"/>
      <c r="F331" s="106"/>
    </row>
    <row r="333" spans="1:6" x14ac:dyDescent="0.15">
      <c r="A333" s="81" t="s">
        <v>454</v>
      </c>
      <c r="B333" s="82"/>
      <c r="C333" s="82"/>
      <c r="D333" s="82"/>
      <c r="E333" s="82"/>
      <c r="F333" s="82"/>
    </row>
    <row r="334" spans="1:6" x14ac:dyDescent="0.15">
      <c r="A334" s="82"/>
      <c r="B334" s="82"/>
      <c r="C334" s="82"/>
      <c r="D334" s="82"/>
      <c r="E334" s="82"/>
      <c r="F334" s="82"/>
    </row>
  </sheetData>
  <mergeCells count="282">
    <mergeCell ref="E195:F195"/>
    <mergeCell ref="E196:F196"/>
    <mergeCell ref="E197:F197"/>
    <mergeCell ref="E199:F199"/>
    <mergeCell ref="E200:F200"/>
    <mergeCell ref="E201:F201"/>
    <mergeCell ref="E202:F202"/>
    <mergeCell ref="E265:F265"/>
    <mergeCell ref="E171:F171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1:F231"/>
    <mergeCell ref="E232:F232"/>
    <mergeCell ref="E233:F233"/>
    <mergeCell ref="E234:F234"/>
    <mergeCell ref="E238:F238"/>
    <mergeCell ref="E183:F183"/>
    <mergeCell ref="E189:F189"/>
    <mergeCell ref="E190:F190"/>
    <mergeCell ref="E191:F191"/>
    <mergeCell ref="E192:F192"/>
    <mergeCell ref="E193:F193"/>
    <mergeCell ref="E194:F194"/>
    <mergeCell ref="E184:F184"/>
    <mergeCell ref="E185:F185"/>
    <mergeCell ref="E186:F186"/>
    <mergeCell ref="E187:F187"/>
    <mergeCell ref="E188:F188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1:F251"/>
    <mergeCell ref="E252:F252"/>
    <mergeCell ref="E253:F253"/>
    <mergeCell ref="E254:F254"/>
    <mergeCell ref="E249:F249"/>
    <mergeCell ref="E226:F226"/>
    <mergeCell ref="E227:F227"/>
    <mergeCell ref="E228:F228"/>
    <mergeCell ref="E229:F229"/>
    <mergeCell ref="E230:F230"/>
    <mergeCell ref="E235:F235"/>
    <mergeCell ref="E236:F236"/>
    <mergeCell ref="E237:F237"/>
    <mergeCell ref="E224:F224"/>
    <mergeCell ref="E225:F225"/>
    <mergeCell ref="E223:F223"/>
    <mergeCell ref="E203:F203"/>
    <mergeCell ref="E204:F204"/>
    <mergeCell ref="E205:F205"/>
    <mergeCell ref="E206:F206"/>
    <mergeCell ref="E207:F207"/>
    <mergeCell ref="E250:F250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18:F218"/>
    <mergeCell ref="E219:F219"/>
    <mergeCell ref="E220:F220"/>
    <mergeCell ref="E221:F221"/>
    <mergeCell ref="E222:F222"/>
    <mergeCell ref="E213:F213"/>
    <mergeCell ref="E214:F214"/>
    <mergeCell ref="A229:A230"/>
    <mergeCell ref="A231:A234"/>
    <mergeCell ref="A238:A242"/>
    <mergeCell ref="A243:A254"/>
    <mergeCell ref="A255:A265"/>
    <mergeCell ref="A209:A212"/>
    <mergeCell ref="A213:A223"/>
    <mergeCell ref="A225:A226"/>
    <mergeCell ref="A227:A228"/>
    <mergeCell ref="A235:A237"/>
    <mergeCell ref="A185:A186"/>
    <mergeCell ref="A188:A189"/>
    <mergeCell ref="A190:A192"/>
    <mergeCell ref="A199:A200"/>
    <mergeCell ref="A206:A208"/>
    <mergeCell ref="D104:D120"/>
    <mergeCell ref="A160:F160"/>
    <mergeCell ref="C161:F161"/>
    <mergeCell ref="C162:F162"/>
    <mergeCell ref="C163:F163"/>
    <mergeCell ref="A161:B163"/>
    <mergeCell ref="C164:F164"/>
    <mergeCell ref="C165:F167"/>
    <mergeCell ref="C168:F168"/>
    <mergeCell ref="A169:B170"/>
    <mergeCell ref="A164:B164"/>
    <mergeCell ref="A165:B167"/>
    <mergeCell ref="A172:A177"/>
    <mergeCell ref="A182:A183"/>
    <mergeCell ref="E198:F198"/>
    <mergeCell ref="D172:D187"/>
    <mergeCell ref="D188:D192"/>
    <mergeCell ref="E172:F172"/>
    <mergeCell ref="E173:F173"/>
    <mergeCell ref="C70:F70"/>
    <mergeCell ref="D88:D103"/>
    <mergeCell ref="A71:B73"/>
    <mergeCell ref="C71:F73"/>
    <mergeCell ref="A75:B76"/>
    <mergeCell ref="A7:F9"/>
    <mergeCell ref="A35:F35"/>
    <mergeCell ref="A66:F66"/>
    <mergeCell ref="D44:F45"/>
    <mergeCell ref="E54:E56"/>
    <mergeCell ref="E57:E59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1:F1"/>
    <mergeCell ref="E116:E120"/>
    <mergeCell ref="F116:F120"/>
    <mergeCell ref="C74:F74"/>
    <mergeCell ref="A86:A88"/>
    <mergeCell ref="A92:A95"/>
    <mergeCell ref="A96:A98"/>
    <mergeCell ref="A99:A103"/>
    <mergeCell ref="A105:A115"/>
    <mergeCell ref="A116:A120"/>
    <mergeCell ref="A89:A91"/>
    <mergeCell ref="A67:B69"/>
    <mergeCell ref="C67:F67"/>
    <mergeCell ref="C68:F68"/>
    <mergeCell ref="C69:F69"/>
    <mergeCell ref="A70:B70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287:B287"/>
    <mergeCell ref="A288:B288"/>
    <mergeCell ref="A289:B289"/>
    <mergeCell ref="A290:B290"/>
    <mergeCell ref="A291:B291"/>
    <mergeCell ref="A292:B292"/>
    <mergeCell ref="A293:B293"/>
    <mergeCell ref="E299:F299"/>
    <mergeCell ref="E300:F300"/>
    <mergeCell ref="E301:F301"/>
    <mergeCell ref="A309:B309"/>
    <mergeCell ref="A302:B302"/>
    <mergeCell ref="A303:B303"/>
    <mergeCell ref="A304:B304"/>
    <mergeCell ref="A305:B305"/>
    <mergeCell ref="A306:B306"/>
    <mergeCell ref="A307:B307"/>
    <mergeCell ref="A308:B308"/>
    <mergeCell ref="A278:B278"/>
    <mergeCell ref="A277:F277"/>
    <mergeCell ref="A311:B311"/>
    <mergeCell ref="A310:B310"/>
    <mergeCell ref="A318:F318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E302:F302"/>
    <mergeCell ref="E303:F303"/>
    <mergeCell ref="E304:F304"/>
    <mergeCell ref="E298:F298"/>
    <mergeCell ref="C319:D319"/>
    <mergeCell ref="E319:F319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E305:F305"/>
    <mergeCell ref="E306:F306"/>
    <mergeCell ref="E307:F307"/>
    <mergeCell ref="E308:F308"/>
    <mergeCell ref="E309:F309"/>
    <mergeCell ref="E310:F310"/>
    <mergeCell ref="E311:F311"/>
    <mergeCell ref="C310:D310"/>
    <mergeCell ref="C311:D311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A333:F334"/>
    <mergeCell ref="A326:A331"/>
    <mergeCell ref="B320:B321"/>
    <mergeCell ref="A320:A321"/>
    <mergeCell ref="C320:D321"/>
    <mergeCell ref="A322:A323"/>
    <mergeCell ref="B322:B323"/>
    <mergeCell ref="C322:D323"/>
    <mergeCell ref="A324:A325"/>
    <mergeCell ref="B324:B325"/>
    <mergeCell ref="E320:F321"/>
    <mergeCell ref="E322:F323"/>
    <mergeCell ref="E324:F325"/>
    <mergeCell ref="C324:D325"/>
    <mergeCell ref="B326:B327"/>
    <mergeCell ref="C326:D327"/>
    <mergeCell ref="E326:F327"/>
    <mergeCell ref="B328:B329"/>
    <mergeCell ref="B330:B331"/>
    <mergeCell ref="C330:D331"/>
    <mergeCell ref="E330:F331"/>
    <mergeCell ref="C328:D329"/>
    <mergeCell ref="E328:F329"/>
  </mergeCells>
  <phoneticPr fontId="21" type="noConversion"/>
  <conditionalFormatting sqref="B88">
    <cfRule type="duplicateValues" dxfId="9" priority="16"/>
  </conditionalFormatting>
  <conditionalFormatting sqref="B86:B87">
    <cfRule type="duplicateValues" dxfId="8" priority="15"/>
  </conditionalFormatting>
  <conditionalFormatting sqref="B160:B164 C160">
    <cfRule type="duplicateValues" dxfId="7" priority="10"/>
  </conditionalFormatting>
  <conditionalFormatting sqref="C160">
    <cfRule type="duplicateValues" dxfId="6" priority="9"/>
  </conditionalFormatting>
  <conditionalFormatting sqref="B206:B207">
    <cfRule type="duplicateValues" dxfId="5" priority="7"/>
  </conditionalFormatting>
  <conditionalFormatting sqref="B224">
    <cfRule type="duplicateValues" dxfId="4" priority="5"/>
  </conditionalFormatting>
  <conditionalFormatting sqref="B172:B265">
    <cfRule type="duplicateValues" dxfId="3" priority="63"/>
  </conditionalFormatting>
  <conditionalFormatting sqref="B227">
    <cfRule type="duplicateValues" dxfId="2" priority="1"/>
  </conditionalFormatting>
  <conditionalFormatting sqref="B2:C6 B10:C34 B61:B70 C61:C66">
    <cfRule type="duplicateValues" dxfId="1" priority="64"/>
  </conditionalFormatting>
  <conditionalFormatting sqref="C2:C6 C10:C34 C61:C66">
    <cfRule type="duplicateValues" dxfId="0" priority="68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학생검진 항목표</vt:lpstr>
      <vt:lpstr>'학생검진 항목표'!Print_Area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hanaromf</dc:creator>
  <cp:lastModifiedBy>KOREA</cp:lastModifiedBy>
  <cp:lastPrinted>2021-04-28T01:36:13Z</cp:lastPrinted>
  <dcterms:created xsi:type="dcterms:W3CDTF">2017-07-05T08:21:16Z</dcterms:created>
  <dcterms:modified xsi:type="dcterms:W3CDTF">2021-05-03T01:32:36Z</dcterms:modified>
</cp:coreProperties>
</file>